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malulemc\Documents\Desktop\2017 Documents\Lethabo Projects 2022\1074867811 - Supply &amp; Delivery of Steel 5 Years\Invitation to tender - reissue\"/>
    </mc:Choice>
  </mc:AlternateContent>
  <xr:revisionPtr revIDLastSave="0" documentId="13_ncr:1_{FC290A53-4C92-4879-9FE9-42F2EECA50ED}" xr6:coauthVersionLast="47" xr6:coauthVersionMax="47" xr10:uidLastSave="{00000000-0000-0000-0000-000000000000}"/>
  <bookViews>
    <workbookView xWindow="2685" yWindow="2685" windowWidth="15375" windowHeight="7875" xr2:uid="{00000000-000D-0000-FFFF-FFFF00000000}"/>
  </bookViews>
  <sheets>
    <sheet name="Sheet1" sheetId="1" r:id="rId1"/>
    <sheet name="DG Usage" sheetId="2" r:id="rId2"/>
  </sheets>
  <definedNames>
    <definedName name="_xlnm._FilterDatabase" localSheetId="0" hidden="1">Sheet1!$A$1:$F$300</definedName>
    <definedName name="_xlnm.Print_Area" localSheetId="0">Sheet1!$A$1:$F$320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2" l="1"/>
  <c r="K3" i="2" l="1"/>
  <c r="K4" i="2"/>
  <c r="K5" i="2"/>
  <c r="K6" i="2"/>
  <c r="K7" i="2"/>
  <c r="K8" i="2"/>
  <c r="K9" i="2"/>
  <c r="K10" i="2"/>
  <c r="K11" i="2"/>
  <c r="K12" i="2"/>
  <c r="K2" i="2"/>
</calcChain>
</file>

<file path=xl/sharedStrings.xml><?xml version="1.0" encoding="utf-8"?>
<sst xmlns="http://schemas.openxmlformats.org/spreadsheetml/2006/main" count="963" uniqueCount="618">
  <si>
    <t>Material</t>
  </si>
  <si>
    <t>Text</t>
  </si>
  <si>
    <t>UMC</t>
  </si>
  <si>
    <t>5 Year History Quantity</t>
  </si>
  <si>
    <t>5 Year Forecast Quantity</t>
  </si>
  <si>
    <t>Current System Price</t>
  </si>
  <si>
    <t>5 Year Forecast Value (Estimate)</t>
  </si>
  <si>
    <t>Comment</t>
  </si>
  <si>
    <t>0000606</t>
  </si>
  <si>
    <t>PIPE, ASSEMBLY: CONNECTION: THD X COUPLER; DIMENSIONS: DIA 25 MM X LG 6 M; MATERIAL: STL; SPECIFICATION: SABS 62; SABS 763 GALV; RATING 3.2MM WALL, STRUCTURE WELDED; THREADED ENDS WITH SOCKET; VENDORS ARE RESPONSIBLE FOR ENSURING THAT THEY ARE PERFORMING AGAINST THE CORRECT DRAWING REVISION NUMBER (IF APPLICABLE).</t>
  </si>
  <si>
    <t>M</t>
  </si>
  <si>
    <t>0000651</t>
  </si>
  <si>
    <t>UNION, PIPE: SIZE: 20 MM; CONNECTION: FBSP; MATERIAL: GI; SPECIFICATION: BS 1387; SABS 62; VENDORS ARE RESPONSIBLE FOR ENSURING THAT THEY ARE PERFORMING AGAINST THE CORRECT DRAWING REVISION NUMBER (IF APPLICABLE).</t>
  </si>
  <si>
    <t>EA</t>
  </si>
  <si>
    <t>0000652</t>
  </si>
  <si>
    <t>UNION, PIPE: SIZE: 25 MM; CONNECTION: FPT; MATERIAL: STL GALV; SPECIFICATION: SABS 763; VENDORS ARE RESPONSIBLE FOR ENSURING THAT THEY ARE PERFORMING AGAINST THE CORRECT DRAWING REVISION NUMBER (IF APPLICABLE).</t>
  </si>
  <si>
    <t>0000653</t>
  </si>
  <si>
    <t>UNION, PIPE: SIZE: 15 MM; CONNECTION: FPT; MATERIAL: STL GALV; SPECIFICATION: SABS 763; VENDORS ARE RESPONSIBLE FOR ENSURING THAT THEY ARE PERFORMING AGAINST THE CORRECT DRAWING REVISION NUMBER (IF APPLICABLE).</t>
  </si>
  <si>
    <t>0000654</t>
  </si>
  <si>
    <t>PLUG, PIPE: SIZE: 15 MM; HEAD: SQ; CONNECTION: BSP; MATERIAL: STL GALV; SPECIFICATION: SABS 509-1955 TABLE 15; VENDORS ARE RESPONSIBLE FOR ENSURING THAT THEY ARE PERFORMING AGAINST THE CORRECT DRAWING REVISION NUMBER (IF APPLICABLE).</t>
  </si>
  <si>
    <t>0000655</t>
  </si>
  <si>
    <t>PLUG, PIPE: SIZE: 20 MM; HEAD: SQ; CONNECTION: THD; MATERIAL: STL GALV; SPECIFICATION: SABS 509-1955 TABLE 15; BS 143:1952; VENDORS ARE RESPONSIBLE FOR ENSURING THAT THEY ARE PERFORMING AGAINST THE CORRECT DRAWING REVISION NUMBER (IF APPLICABLE).</t>
  </si>
  <si>
    <t>0000656</t>
  </si>
  <si>
    <t>PLUG, PIPE: SIZE: 25 MM; HEAD: SQ; CONNECTION: THD; MATERIAL: STL GALV; SPECIFICATION: SABS 509-1955 TABLE 15; BS 143:1952; VENDORS ARE RESPONSIBLE FOR ENSURING THAT THEY ARE PERFORMING AGAINST THE CORRECT DRAWING REVISION NUMBER (IF APPLICABLE).</t>
  </si>
  <si>
    <t>0000657</t>
  </si>
  <si>
    <t>TEE, PIPE: SIZE: 15 MM; CONNECTION: FBSP; MATERIAL: STL GALV; VENDORS ARE RESPONSIBLE FOR ENSURING THAT THEY ARE PERFORMING AGAINST THE CORRECT DRAWING REVISION NUMBER (IF APPLICABLE).</t>
  </si>
  <si>
    <t>0000658</t>
  </si>
  <si>
    <t>TEE, PIPE: SIZE: 20 MM; CONNECTION: FBSP; MATERIAL: STL GALV; SUPPLY FOUR PER SEALED BAG; VENDORS ARE RESPONSIBLE FOR ENSURING THAT THEY ARE PERFORMING AGAINST THE CORRECT DRAWING REVISION NUMBER (IF APPLICABLE).</t>
  </si>
  <si>
    <t>0000662</t>
  </si>
  <si>
    <t>ELBOW, PIPE: SIZE: 15 MM; CONNECTION: FNPT; MATERIAL: MI SABS 509 GALV HOT DIP; DEGREE: 90 DEG; RADIUS: SHORT; VENDORS ARE RESPONSIBLE FOR ENSURING THAT THEY ARE PERFORMING AGAINST THE CORRECT DRAWING REVISION NUMBER (IF APPLICABLE).</t>
  </si>
  <si>
    <t>0000664</t>
  </si>
  <si>
    <t>BEND, PIPE: OUTSIDE DIAMETER: 20 MM; CONNECTION: NPT X FNPT; MATERIAL: MI SABS 509-1955 GALV HOT DIP; DEGREE: 90 DEG; RADIUS: LONG; VENDORS ARE RESPONSIBLE FOR ENSURING THAT THEY ARE PERFORMING AGAINST THE CORRECT DRAWING REVISION NUMBER (IF APPLICABLE).</t>
  </si>
  <si>
    <t>0000665</t>
  </si>
  <si>
    <t>BEND, PIPE: OUTSIDE DIAMETER: 15 MM; CONNECTION: NPT X FNPT; MATERIAL: MI GALV HOT DIP SABS 763; DEGREE: 90 DEG; RADIUS: LONG; VENDORS ARE RESPONSIBLE FOR ENSURING THAT THEY ARE PERFORMING AGAINST THE CORRECT DRAWING REVISION NUMBER (IF APPLICABLE).</t>
  </si>
  <si>
    <t>0000666</t>
  </si>
  <si>
    <t>NIPPLE, PIPE: TYPE: BARREL; INSIDE DIAMETER: 15 MM; LENGTH: 51 MM; CONNECTION: THD; MATERIAL: STL GALV; RATING: 4830 KPA; SPECIFICATION: SABS 763; VENDORS ARE RESPONSIBLE FOR ENSURING THAT THEY ARE PERFORMING AGAINST THE CORRECT DRAWING REVISION NUMBER (IF APPLICABLE).</t>
  </si>
  <si>
    <t>0000667</t>
  </si>
  <si>
    <t>NIPPLE, PIPE: TYPE: BARREL; INSIDE DIAMETER: 20 MM; LENGTH: 54 MM; CONNECTION: THD; MATERIAL: STL GALV; RATING: 4830 KPA; SPECIFICATION: SABS 763; 62-1971 TABLE 9 FIG 3C; VENDORS ARE RESPONSIBLE FOR ENSURING THAT THEY ARE PERFORMING AGAINST THE CORRECT DRAWING REVISION NUMBER (IF APPLICABLE).</t>
  </si>
  <si>
    <t>0000668</t>
  </si>
  <si>
    <t>NIPPLE, PIPE: TYPE: BARREL; INSIDE DIAMETER: 25 MM; LENGTH: 60 MM; CONNECTION: THD; MATERIAL: STL GALV; RATING: 4830 KPA; SPECIFICATION: SABS 763; 62-1971; VENDORS ARE RESPONSIBLE FOR ENSURING THAT THEY ARE PERFORMING AGAINST THE CORRECT DRAWING REVISION NUMBER (IF APPLICABLE).</t>
  </si>
  <si>
    <t>0017079</t>
  </si>
  <si>
    <t>BAR, FLAT: WIDTH: 25 MM; LENGTH: 6 M; THICKNESS: 6 MM; MATERIAL: MS BS 4360; PROCESS: HOT ROLLED; GRADE: EN43A; WEIGHT: 1.18 KG/M; BAR, FLAT; WIDTH 25 MM, LENGTH 6 M, THICKNESS 6 MM, MATERIAL MS BS4360, PROCESS HOT ROLLED, GRADE EN43A, WEIGHT 1.18 KG/M~BAR,FLAT;25 MM,LG 6 M,6 MM,MS BS4360; VENDORS ARE RESPONSIBLE FOR ENSURING THAT THEY ARE PERFORMING AGAINST THE CORRECT DRAWING REVISION NUMBER (IF APPLICABLE).</t>
  </si>
  <si>
    <t>KG</t>
  </si>
  <si>
    <t>0017081</t>
  </si>
  <si>
    <t>BAR, FLAT: WIDTH: 40 MM; LENGTH: 6 M; THICKNESS: 6 MM; MATERIAL: MS BS 4360; PROCESS: HOT ROLLED; GRADE: 43A; WEIGHT: 1.88 KG/M; VENDORS ARE RESPONSIBLE FOR ENSURING THAT THEY ARE PERFORMING AGAINST THE CORRECT DRAWING REVISION NUMBER (IF APPLICABLE).</t>
  </si>
  <si>
    <t>0017082</t>
  </si>
  <si>
    <t>BAR, FLAT: WIDTH: 50 MM; LENGTH: 6 M; THICKNESS: 6 MM; MATERIAL: MS BS 4360; PROCESS: HOT ROLLED; GRADE: EN43A; WEIGHT: 2.36 KG/M; 14.16 KG/LENGTH; VENDORS ARE RESPONSIBLE FOR ENSURING THAT THEY ARE PERFORMING AGAINST THE CORRECT DRAWING REVISION NUMBER (IF APPLICABLE).</t>
  </si>
  <si>
    <t>0017101</t>
  </si>
  <si>
    <t>BAR, ROUND: NOMINAL DIAMETER: 12 MM; LENGTH: 6 M; MATERIAL: MS BS 4360; PROCESS: HOT ROLLED; GRADE: EN43A; WEIGHT: 0.88 KG/M; VENDORS ARE RESPONSIBLE FOR ENSURING THAT THEY ARE PERFORMING AGAINST THE CORRECT DRAWING REVISION NUMBER (IF APPLICABLE).</t>
  </si>
  <si>
    <t>0017102</t>
  </si>
  <si>
    <t>BAR, ROUND: NOMINAL DIAMETER: 16 MM; LENGTH: 6 M; MATERIAL: MS BS 4360; PROCESS: HOT ROLLED; GRADE: EN43A; WEIGHT: 1.58 KG/M; VENDORS ARE RESPONSIBLE FOR ENSURING THAT THEY ARE PERFORMING AGAINST THE CORRECT DRAWING REVISION NUMBER (IF APPLICABLE).</t>
  </si>
  <si>
    <t>0017103</t>
  </si>
  <si>
    <t>"BAR, ROUND: NOMINAL DIAMETER: 20 MM
 LENGTH: 6 M
 MATERIAL: MS BS4360
 PROCESS: HOT ROLLED
 GRADE: EN43A
 WEIGHT: 2.47 KG/M
 VENDOR S ARE RESPONSIBLE FOR ENSURING THAT THEY ARE PERFORMING AGAINST THE CORRECT DRAWING REVISION NUMBER."</t>
  </si>
  <si>
    <t>0017110</t>
  </si>
  <si>
    <t>BAR, FLAT: WIDTH: 80 MM; LENGTH: 6 M; THICKNESS: 10 MM; MATERIAL: MS BS 4360; PROCESS: HOT ROLLED; GRADE: EN43A; WEIGHT: 6.26 KG/M; VENDORS ARE RESPONSIBLE FOR ENSURING THAT THEY ARE PERFORMING AGAINST THE CORRECT DRAWING REVISION NUMBER (IF APPLICABLE).</t>
  </si>
  <si>
    <t>0017120</t>
  </si>
  <si>
    <t>BAR, FLAT: WIDTH: 50 MM; LENGTH: 6 M; THICKNESS: 10 MM; MATERIAL: MS BS 4360; PROCESS: HOT ROLLED; GRADE: 43A; WEIGHT: 4.03 KG/M; VENDORS ARE RESPONSIBLE FOR ENSURING THAT THEY ARE PERFORMING AGAINST THE CORRECT DRAWING REVISION NUMBER (IF APPLICABLE).</t>
  </si>
  <si>
    <t>0017129</t>
  </si>
  <si>
    <t>BAR, FLAT: WIDTH: 40 MM; LENGTH: 6 M; THICKNESS: 16 MM; MATERIAL: MS BS 4360-1986; PROCESS: HOT ROLLED; GRADE: 43A; WEIGHT: 5.02 KG/M; 30.12KG/LENGTH; VENDORS ARE RESPONSIBLE FOR ENSURING THAT THEY ARE PERFORMING AGAINST THE CORRECT DRAWING REVISION NUMBER (IF APPLICABLE).</t>
  </si>
  <si>
    <t>0017130</t>
  </si>
  <si>
    <t>BAR, SQUARE: WIDTH: 12 MM; LENGTH: 6 M; MATERIAL: MS; PROCESS: HOT ROLLED; GRADE: EN43A; WEIGHT: 1.13 KG/M; REFERENCE NO: BS4360; VENDORS ARE RESPONSIBLE FOR ENSURING THAT THEY ARE PERFORMING AGAINST THE CORRECT DRAWING REVISION NUMBER (IF APPLICABLE).</t>
  </si>
  <si>
    <t>0017141</t>
  </si>
  <si>
    <t>PLATE, METAL: DIMENSIONS: WD 1.2 M X LG 2.5 M X THK 7.6 MM; MATERIAL: CS SABS 1431; WEIGHT: 149 KG; PROCESS: HOT ROLLED; GRADE: 300WA; VASTRAP CHEQUER; FLAT BACK; VENDORS ARE RESPONSIBLE FOR ENSURING THAT THEY ARE PERFORMING AGAINST THE CORRECT DRAWING REVISION NUMBER (IF APPLICABLE).</t>
  </si>
  <si>
    <t>0017142</t>
  </si>
  <si>
    <t>PLATE, METAL: DIMENSIONS: WD 1.2 M X LG 2.5 M X THK 8 MM; MATERIAL: MS BS 4360, SABS 1431; WEIGHT: 188.4 KG; PROCESS: HOT ROLLED; GRADE: 300WA EN43A; VENDORS ARE RESPONSIBLE FOR ENSURING THAT THEY ARE PERFORMING AGAINST THE CORRECT DRAWING REVISION NUMBER (IF APPLICABLE).</t>
  </si>
  <si>
    <t>0017143</t>
  </si>
  <si>
    <t>PLATE, METAL: DIMENSIONS: WD 1.2 M X LG 2.5 M X THK 12 MM; MATERIAL: MS; WEIGHT: 282.6 KG; PROCESS: HOT ROLLED; SPECIFICATION: BS 4360-1972 TABLE 6; GRADE: EN43A; VENDORS ARE RESPONSIBLE FOR ENSURING THAT THEY ARE PERFORMING AGAINST THE CORRECT DRAWING REVISION NUMBER (IF APPLICABLE).</t>
  </si>
  <si>
    <t>0017144</t>
  </si>
  <si>
    <t>PLATE, METAL: DIMENSIONS: WD 1.2 M X LG 2.5 M X THK 20 MM; MATERIAL: MS BS 4360; WEIGHT: 471 KG; PROCESS: HOT ROLLED; GRADE: EN43A; VENDORS ARE RESPONSIBLE FOR ENSURING THAT THEY ARE PERFORMING AGAINST THE CORRECT DRAWING REVISION NUMBER (IF APPLICABLE).</t>
  </si>
  <si>
    <t>0017145</t>
  </si>
  <si>
    <t>SHEET, METAL: WIDTH: 1.225 M; LENGTH: 2.45 M; THICKNESS: 3 MM; MATERIAL: MS GR EN43A; FABRICATION METHOD: HOT ROLLED; SPECIFICATION: BS 4360; VENDORS ARE RESPONSIBLE FOR ENSURING THAT THEY ARE PERFORMING AGAINST THE CORRECT DRAWING REVISION NUMBER (IF APPLICABLE).</t>
  </si>
  <si>
    <t>0017146</t>
  </si>
  <si>
    <t>SHEET, METAL: WIDTH: 1.2 M; LENGTH: 2.5 M; THICKNESS: 5 MM; MATERIAL: MS GR 43A; FABRICATION METHOD: HOT ROLLED; SPECIFICATION: BS 4360; NOMINAL MASS 118KG EACH; PART NO: 080M50, SUPPLIER: UNKNOWN; VENDORS ARE RESPONSIBLE FOR ENSURING THAT THEY ARE PERFORMING AGAINST THE CORRECT DRAWING REVISION NUMBER (IF APPLICABLE).</t>
  </si>
  <si>
    <t>0017147</t>
  </si>
  <si>
    <t>PLATE, METAL: DIMENSIONS: WD 1.2 M X LG 2.5 M X THK 6 MM; MATERIAL: MS BS 4360, SABS 1431; WEIGHT: 141.3 KG; PROCESS: HOT ROLLED; GRADE: 300WA EN43A; VENDORS ARE RESPONSIBLE FOR ENSURING THAT THEY ARE PERFORMING AGAINST THE CORRECT DRAWING REVISION NUMBER (IF APPLICABLE).</t>
  </si>
  <si>
    <t>0017148</t>
  </si>
  <si>
    <t>PLATE, METAL: DIMENSIONS: WD 1.2 M X LG 2.5 M X THK 16 MM; MATERIAL: MS SABS 1431; WEIGHT: 376.8 KG; PROCESS: HOT ROLLED; GRADE: 300WA EN43A; VENDORS ARE RESPONSIBLE FOR ENSURING THAT THEY ARE PERFORMING AGAINST THE CORRECT DRAWING REVISION NUMBER (IF APPLICABLE).</t>
  </si>
  <si>
    <t>0017151</t>
  </si>
  <si>
    <t>SHEET, METAL: WIDTH: 1.2 M; LENGTH: 2.4 M; THICKNESS: 1.6 MM; MATERIAL: MS GR EN43A; FABRICATION METHOD: HOT ROLLED; SPECIFICATION: BS 4360 TABLE 6; 38.6 KG; VENDORS ARE RESPONSIBLE FOR ENSURING THAT THEY ARE PERFORMING AGAINST THE CORRECT DRAWING REVISION NUMBER (IF APPLICABLE).</t>
  </si>
  <si>
    <t>0017152</t>
  </si>
  <si>
    <t>SHEET, METAL: WIDTH: 1.2 M; LENGTH: 2.5 M; THICKNESS: 2 MM; MATERIAL: 080M50 GR EN43A; FABRICATION METHOD: HOT ROLLED; SPECIFICATION: BS 4360; 48.25KG; VENDORS ARE RESPONSIBLE FOR ENSURING THAT THEY ARE PERFORMING AGAINST THE CORRECT DRAWING REVISION NUMBER (IF APPLICABLE).</t>
  </si>
  <si>
    <t>0017171</t>
  </si>
  <si>
    <t>SHEET, METAL: WIDTH: 1.225 M; LENGTH: 2.45 M; THICKNESS: 1 MM; MATERIAL: MS; FABRICATION METHOD: COLD ROLLED; SIZE: 0.80MM; VENDORS ARE RESPONSIBLE FOR ENSURING THAT THEY ARE PERFORMING AGAINST THE CORRECT DRAWING REVISION NUMBER (IF APPLICABLE).</t>
  </si>
  <si>
    <t>0017175</t>
  </si>
  <si>
    <t>ANGLE, STRUCTURAL: LEG LENGTH: 50 MM; MATERIAL THICKNESS: 6 MM; LENGTH: 6 M; MATERIAL: MS; PROCESS: HOT ROLLED; WEIGHT: 4.47 KG/M; SPECIFICATION: SABS 1431; GRADE: 300WA EN43A; 26.82 KG/LENGTH; VENDORS ARE RESPONSIBLE FOR ENSURING THAT THEY ARE PERFORMING AGAINST THE CORRECT DRAWING REVISION NUMBER (IF APPLICABLE).</t>
  </si>
  <si>
    <t>0017176</t>
  </si>
  <si>
    <t>CHANNEL, STRUCTURAL: WIDTH: 76 MM; LENGTH: 6 M; HEIGHT: 152 MM; MATERIAL: MS; PROCESS: HOT ROLLED; GRADE: EN43A; WEIGHT: 17.9 KG/M; SPECIFICATION: BS 4360; 5MM; VENDORS ARE RESPONSIBLE FOR ENSURING THAT THEY ARE PERFORMING AGAINST THE CORRECT DRAWING REVISION NUMBER (IF APPLICABLE).</t>
  </si>
  <si>
    <t>0017177</t>
  </si>
  <si>
    <t>CHANNEL, STRUCTURAL: WIDTH: 50 MM; LENGTH: 6 M; HEIGHT: 100 MM; MATERIAL: MS; PROCESS: HOT ROLLED; GRADE: EN43A; WEIGHT: 10.5 KG/M; SPECIFICATION: BS 4360; VENDORS ARE RESPONSIBLE FOR ENSURING THAT THEY ARE PERFORMING AGAINST THE CORRECT DRAWING REVISION NUMBER (IF APPLICABLE).</t>
  </si>
  <si>
    <t>0017179</t>
  </si>
  <si>
    <t>ANGLE, STRUCTURAL: LEG LENGTH: 25 MM; MATERIAL THICKNESS: 3 MM; LENGTH: 6 M; MATERIAL: MS; PROCESS: HOT ROLLED; WEIGHT: 1.11 KG/M; SPECIFICATION: BS 4360; GRADE: EN43A; 6.66KG/LENGTH; VENDORS ARE RESPONSIBLE FOR ENSURING THAT THEY ARE PERFORMING AGAINST THE CORRECT DRAWING REVISION NUMBER (IF APPLICABLE).</t>
  </si>
  <si>
    <t>0017180</t>
  </si>
  <si>
    <t>ANGLE, STRUCTURAL: LEG LENGTH: 40 MM; MATERIAL THICKNESS: 3 MM; LENGTH: 6 M; MATERIAL: MS; PROCESS: HOT ROLLED; WEIGHT: 1.84 KG/M; SPECIFICATION: SABS 1431; GRADE: 300WA EN43A; VENDORS ARE RESPONSIBLE FOR ENSURING THAT THEY ARE PERFORMING AGAINST THE CORRECT DRAWING REVISION NUMBER (IF APPLICABLE).</t>
  </si>
  <si>
    <t>0017188</t>
  </si>
  <si>
    <t>CHANNEL, STRUCTURAL: WIDTH: 38 MM; LENGTH: 6 M; HEIGHT: 76 MM; MATERIAL: MS; PROCESS: HOT ROLLED; GRADE: EN43A; WEIGHT: 6.7 KG/M; SPECIFICATION: SABS 1431-300WA; VENDORS ARE RESPONSIBLE FOR ENSURING THAT THEY ARE PERFORMING AGAINST THE CORRECT DRAWING REVISION NUMBER (IF APPLICABLE).</t>
  </si>
  <si>
    <t>0017198</t>
  </si>
  <si>
    <t>ANGLE, STRUCTURAL: LEG LENGTH: 80 MM; MATERIAL THICKNESS: 6 MM; LENGTH: 6 M; MATERIAL: MS; PROCESS: HOT ROLLED; WEIGHT: 7.34 KG/M; SPECIFICATION: BS 4360; GRADE: EN43A; 44.04KG/LENGTH; VENDORS ARE RESPONSIBLE FOR ENSURING THAT THEY ARE PERFORMING AGAINST THE CORRECT DRAWING REVISION NUMBER (IF APPLICABLE).</t>
  </si>
  <si>
    <t>0017200</t>
  </si>
  <si>
    <t>ANGLE, STRUCTURAL: LEG LENGTH: 80 MM; MATERIAL THICKNESS: 10 MM; LENGTH: 6 M; MATERIAL: MS; PROCESS: HOT ROLLED; WEIGHT: 11.86 KG/M; SPECIFICATION: BS 4360; GRADE: EN43A; VENDORS ARE RESPONSIBLE FOR ENSURING THAT THEY ARE PERFORMING AGAINST THE CORRECT DRAWING REVISION NUMBER (IF APPLICABLE).</t>
  </si>
  <si>
    <t>0025291</t>
  </si>
  <si>
    <t>PLATE: DIMENSIONS: ID 125 X OD 600 X THK 5 MM; MATERIAL: STL; APPLICATION: FLUID COUPLING DRIVE; REFERENCE NO: 18SCR; PART NO: 600D, SUPPLIER: UNKNOWN; VENDORS ARE RESPONSIBLE FOR ENSURING THAT THEY ARE PERFORMING AGAINST THE CORRECT DRAWING REVISION NUMBER (IF APPLICABLE).</t>
  </si>
  <si>
    <t>0025292</t>
  </si>
  <si>
    <t>PLATE: DIMENSIONS: ID 125 X OD 650 X THK 5 MM; MATERIAL: STL; APPLICATION: FLUID COUPLING DRIVE; PART NO: 650D, SUPPLIER: UNKNOWN; VENDORS ARE RESPONSIBLE FOR ENSURING THAT THEY ARE PERFORMING AGAINST THE CORRECT DRAWING REVISION NUMBER (IF APPLICABLE).</t>
  </si>
  <si>
    <t>0025942</t>
  </si>
  <si>
    <t>PLATE: DIMENSIONS: ID 127 X OD 460 X THK 5 MM; MATERIAL: STL; APPLICATION: FLUID COUPLING DRIVE; PART NO: 460D, SUPPLIER: UNKNOWN; VENDORS ARE RESPONSIBLE FOR ENSURING THAT THEY ARE PERFORMING AGAINST THE CORRECT DRAWING REVISION NUMBER (IF APPLICABLE).</t>
  </si>
  <si>
    <t>0025943</t>
  </si>
  <si>
    <t>PLATE: DIMENSIONS: ID 125 X OD 578 X THK 5 MM; MATERIAL: STL; APPLICATION: FLUID COUPLING DRIVE; PART NO: 574D, SUPPLIER: UNKNOWN; VENDORS ARE RESPONSIBLE FOR ENSURING THAT THEY ARE PERFORMING AGAINST THE CORRECT DRAWING REVISION NUMBER (IF APPLICABLE).</t>
  </si>
  <si>
    <t>0027036</t>
  </si>
  <si>
    <t>PLATE: TYPE: THRUST; DIMENSIONS: ID 21 X OD 85 X THK 10 MM; MATERIAL: STL; PART NO: MT04-08, SUPPLIER: UNKNOWN; VENDORS ARE RESPONSIBLE FOR ENSURING THAT THEY ARE PERFORMING AGAINST THE CORRECT DRAWING REVISION NUMBER (IF APPLICABLE).</t>
  </si>
  <si>
    <t>0031841</t>
  </si>
  <si>
    <t>PLATE: TYPE: BLANKING; DIMENSIONS: DIA 175 X THK 20 MM; MATERIAL: CI; USED ON COOPER SPLIT BEARING; USED WITH 01 SERIES BEARING WITHOUT INTERGRAL THRUST BEARING; REFERENCE NO: 01-BCP-150MM; PART NO: BP160MM, SUPPLIER: UNKNOWN; VENDORS ARE RESPONSIBLE FOR ENSURING THAT THEY ARE PERFORMING AGAINST THE CORRECT DRAWING REVISION NUMBER (IF APPLICABLE).</t>
  </si>
  <si>
    <t>0033269</t>
  </si>
  <si>
    <t>PLATE: TYPE: BLANKING; DIMENSIONS: DIA 280 X THK 11 MM; MATERIAL: STL; FOR COOPER SPLIT FLANGE PEDESTAL; PART NO: F10BP220MM, SUPPLIER: UNKNOWN; VENDORS ARE RESPONSIBLE FOR ENSURING THAT THEY ARE PERFORMING AGAINST THE CORRECT DRAWING REVISION NUMBER (IF APPLICABLE).</t>
  </si>
  <si>
    <t>0036281</t>
  </si>
  <si>
    <t>PLATE, METAL: DIMENSIONS: WD 1.2 M X LG 2.5 M X THK 12 MM; MATERIAL: RIO CARB; WEIGHT: 96 KG; MILL CHUTE LINER PLATES; BASE THICKNESS 6 MM; HARDFACE THICKNESS 6 MM; MASS SQ/TONNE 10.4 M; VENDORS ARE RESPONSIBLE FOR ENSURING THAT THEY ARE PERFORMING AGAINST THE CORRECT DRAWING REVISION NUMBER (IF APPLICABLE).</t>
  </si>
  <si>
    <t>0037832</t>
  </si>
  <si>
    <t>ELBOW, STREET: SIZE: 1/8 IN; INLET CONNECTION: FNPT; OUTLET CONNECTION: NPT; MATERIAL: BRS; DEGREE: 45 DEG; RADIUS: LONG; USED WITH GREASE NIPPLE.; VENDORS ARE RESPONSIBLE FOR ENSURING THAT THEY ARE PERFORMING AGAINST THE CORRECT DRAWING REVISION NUMBER (IF APPLICABLE).</t>
  </si>
  <si>
    <t>0038582</t>
  </si>
  <si>
    <t>PLATE: TYPE: CRAWLER; DIMENSIONS: WD 680 MM X LG 3 M X THK 300 MM; MATERIAL: CI; APPLICATION: CRAWLER TRACK; FABRICATED STEEL COM PLETE WITHCENTRE LINK CAST MAGANESE STEEL; PART NO: 120Z11463, SUPPLIER: UNKNOWN; VENDORS ARE RESPONSIBLE FOR ENSURING THAT THEY ARE PERFORMING AGAINST THE CORRECT DRAWING REVISION NUMBER (IF APPLICABLE).</t>
  </si>
  <si>
    <t>0044327</t>
  </si>
  <si>
    <t>PLATE, WEAR: DIMENSIONS: ID 150 X OD 430 X THK 100 MM; MATERIAL: SS; FOR USE ON PUMP TYPE PWO 8X4X17L, FOR ANION SUPPLY PUMPS ON THE WATER TREATMENT PLANT; PART NO: 52-318-343, SUPPLIER: UNKNOWN; PART NO: 12SHT22, SUPPLIER: UNKNOWN; VENDORS ARE RESPONSIBLE FOR ENSURING THAT THEY ARE PERFORMING AGAINST THE CORRECT DRAWING REVISION NUMBER (IF APPLICABLE).</t>
  </si>
  <si>
    <t>0044348</t>
  </si>
  <si>
    <t>PLATE: TYPE: SIDE; DIMENSIONS: ID 150 X OD 430 X THK 105 MM; MATERIAL: SS; FOR USE ON CCW SLUDGE PUMP ON WATER TREATMENT PLANT; TYPE OF PUMP ALLIS CHALMERS; REFERENCE NO: 52-321-365; REFERENCE NO: PWO 8X4X17 SCI; PART NO: 4SHT41-44, SUPPLIER: UNKNOWN; VENDORS ARE RESPONSIBLE FOR ENSURING THAT THEY ARE PERFORMING AGAINST THE CORRECT DRAWING REVISION NUMBER (IF APPLICABLE).</t>
  </si>
  <si>
    <t>0045884</t>
  </si>
  <si>
    <t>PLATE, WEAR: DIMENSIONS: ID 135 X OD 320 X THK 55 MM; MATERIAL: CI; TYPE: IMPELLER; USED ON 15KW HAZELTON DEGRITTING SUMP PUMP; PART NO: D08/100SSB/EA, SUPPLIER: UNKNOWN; VENDORS ARE RESPONSIBLE FOR ENSURING THAT THEY ARE PERFORMING AGAINST THE CORRECT DRAWING REVISION NUMBER (IF APPLICABLE).</t>
  </si>
  <si>
    <t>0048335</t>
  </si>
  <si>
    <t>ELBOW, PIPE ADAPTOR: SIZE: 12.5 MM; INLET CONNECTION: FNPT; OUTLET CONNECTION: SW; MATERIAL: SS; DEGREE: 90 DEG; RADIUS: SHORT; LIQUD END SPARES USED ON THE ACID DOSING PUMPS OPL10VE30D001/2/3/4/5/6 METERING PUMP S TYPE G50V24P TWIN SIMPLEX USED ON TH; REFERENCE NO: JPXB81787; VENDORS ARE RESPONSIBLE FOR ENSURING THAT THEY ARE PERFORMING AGAINST THE CORRECT DRAWING REVISION NUMBER (IF APPLICABLE).</t>
  </si>
  <si>
    <t>0052650</t>
  </si>
  <si>
    <t>PLUG, PIPE: SIZE: 32 MM; HEAD: HEX; CONNECTION: NPT; MATERIAL: STL; M33 X 2MM.; VENDORS ARE RESPONSIBLE FOR ENSURING THAT THEY ARE PERFORMING AGAINST THE CORRECT DRAWING REVISION NUMBER (IF APPLICABLE).</t>
  </si>
  <si>
    <t>0052653</t>
  </si>
  <si>
    <t>PLUG, PIPE: SIZE: 20 MM; HEAD: HEX; CONNECTION: NPT; MATERIAL: STL; LP HEATER, SIZE M20 X 2MM; VENDORS ARE RESPONSIBLE FOR ENSURING THAT THEY ARE PERFORMING AGAINST THE CORRECT DRAWING REVISION NUMBER (IF APPLICABLE).</t>
  </si>
  <si>
    <t>0053161</t>
  </si>
  <si>
    <t>ANVIL: TYPE: PLATE RAPPER IMPACT; DIMENSIONS: WD 72 X LG 80 X HT 80 MM; MATERIAL: BS4360 GR43A; TO BE MANUFACTURED; HEAT TREATED TO HRC 45; MANUFACTURING PROCEDURE AND QCP'S TO BE PROVIDED WITH TENDER; 3.1 MATERIAL CERTIFICATE MUST BE PROVIDED WITH DELIVERY OF COMPONENT; ESKOM DOCUMENT QM-58: SUPPLIER CONTRACT QUALITY REQUIREMENT SPECIFICATION MUST BE ADHERED TO; DRAWING NO: 23.63/50464; REFERENCE NO: 20-550-43; VENDORS ARE RESPONSIBLE FOR ENSURING THAT THEY ARE PERFORMING AGAINST THE CORRECT DRAWING REVISION NUMBER (IF APPLICABLE).</t>
  </si>
  <si>
    <t>0053941</t>
  </si>
  <si>
    <t>PLUG, PIPE: SIZE: 25 MM; HEAD: HEX; CONNECTION: NPT; MATERIAL: STL CD PLTD; FOR CREDFELD BURNER GUN 4413.; VENDORS ARE RESPONSIBLE FOR ENSURING THAT THEY ARE PERFORMING AGAINST THE CORRECT DRAWING REVISION NUMBER (IF APPLICABLE).</t>
  </si>
  <si>
    <t>0054427</t>
  </si>
  <si>
    <t>PLUG, PIPE: SIZE: 12.5 MM; HEAD: RD; CONNECTION: NPT; MATERIAL: NYLON; GAS CONTROL UNIT USED FOR WATER PLANT; VENDORS ARE RESPONSIBLE FOR ENSURING THAT THEY ARE PERFORMING AGAINST THE CORRECT DRAWING REVISION NUMBER (IF APPLICABLE).</t>
  </si>
  <si>
    <t>0057038</t>
  </si>
  <si>
    <t>TEE, PIPE: SIZE: 110 MM; CONNECTION: FNPT; MATERIAL: STL; 120 OD CONDENS, P/PLNT; VENDORS ARE RESPONSIBLE FOR ENSURING THAT THEY ARE PERFORMING AGAINST THE CORRECT DRAWING REVISION NUMBER (IF APPLICABLE).</t>
  </si>
  <si>
    <t>0057088</t>
  </si>
  <si>
    <t>ELBOW, STREET: SIZE: 71 MM; INLET CONNECTION: FNPT; OUTLET CONNECTION: NPT; MATERIAL: IRON GALV; RADIUS: LONG; 30 DEGREES CELCIUS; VENDORS ARE RESPONSIBLE FOR ENSURING THAT THEY ARE PERFORMING AGAINST THE CORRECT DRAWING REVISION NUMBER (IF APPLICABLE).</t>
  </si>
  <si>
    <t>0057098</t>
  </si>
  <si>
    <t>PLUG, PIPE: SIZE: 100 MM; HEAD: SQ; CONNECTION: NPT; MATERIAL: STL; GRADE: B; SPECIFICATION: BS S1740; VENDORS ARE RESPONSIBLE FOR ENSURING THAT THEY ARE PERFORMING AGAINST THE CORRECT DRAWING REVISION NUMBER (IF APPLICABLE).</t>
  </si>
  <si>
    <t>0057099</t>
  </si>
  <si>
    <t>PLUG, PIPE: SIZE: 8 MM; HEAD: SQ; CONNECTION: BSP; MATERIAL: STL; GRADE: 4.6; SPECIFICATION: BS 1740; STEAM; VENDORS ARE RESPONSIBLE FOR ENSURING THAT THEY ARE PERFORMING AGAINST THE CORRECT DRAWING REVISION NUMBER (IF APPLICABLE).</t>
  </si>
  <si>
    <t>0057100</t>
  </si>
  <si>
    <t>PLUG, PIPE: SIZE: 10 MM; HEAD: SQ; CONNECTION: NPT; MATERIAL: STL; GRADE: 4.6; SPECIFICATION: BS 1740; STEAM; VENDORS ARE RESPONSIBLE FOR ENSURING THAT THEY ARE PERFORMING AGAINST THE CORRECT DRAWING REVISION NUMBER (IF APPLICABLE).</t>
  </si>
  <si>
    <t>0057138</t>
  </si>
  <si>
    <t>PLUG, PIPE: SIZE: 50 MM; HEAD: SQ; CONNECTION: NPT; MATERIAL: STL; SPECIFICATION: BS S1740; VENDORS ARE RESPONSIBLE FOR ENSURING THAT THEY ARE PERFORMING AGAINST THE CORRECT DRAWING REVISION NUMBER (IF APPLICABLE).</t>
  </si>
  <si>
    <t>0057139</t>
  </si>
  <si>
    <t>PLUG, PIPE: SIZE: 32 MM; HEAD: SQ; CONNECTION: NPT; MATERIAL: STL; SPECIFICATION: BS S1740; VENDORS ARE RESPONSIBLE FOR ENSURING THAT THEY ARE PERFORMING AGAINST THE CORRECT DRAWING REVISION NUMBER (IF APPLICABLE).</t>
  </si>
  <si>
    <t>0057140</t>
  </si>
  <si>
    <t>PLUG, PIPE: SIZE: 40 MM; HEAD: SQ; CONNECTION: NPT; MATERIAL: STL; SPECIFICATION: BS 1740-1965; STEAM; VENDORS ARE RESPONSIBLE FOR ENSURING THAT THEY ARE PERFORMING AGAINST THE CORRECT DRAWING REVISION NUMBER (IF APPLICABLE).</t>
  </si>
  <si>
    <t>0057141</t>
  </si>
  <si>
    <t>TEE, PIPE: SIZE: 25 MM; CONNECTION: FBSP; MATERIAL: STL GALV; VENDORS ARE RESPONSIBLE FOR ENSURING THAT THEY ARE PERFORMING AGAINST THE CORRECT DRAWING REVISION NUMBER (IF APPLICABLE).</t>
  </si>
  <si>
    <t>0057143</t>
  </si>
  <si>
    <t>TEE, PIPE: SIZE: 6 MM; CONNECTION: FBSP; MATERIAL: STL; GRADE: 4.6; SPECIFICATION: BS 1740; VENDORS ARE RESPONSIBLE FOR ENSURING THAT THEY ARE PERFORMING AGAINST THE CORRECT DRAWING REVISION NUMBER (IF APPLICABLE).</t>
  </si>
  <si>
    <t>0057144</t>
  </si>
  <si>
    <t>TEE, PIPE: SIZE: 10 MM; CONNECTION: FBSP; MATERIAL: STL; SPECIFICATION: BS 1740; VENDORS ARE RESPONSIBLE FOR ENSURING THAT THEY ARE PERFORMING AGAINST THE CORRECT DRAWING REVISION NUMBER (IF APPLICABLE).</t>
  </si>
  <si>
    <t>0057145</t>
  </si>
  <si>
    <t>TEE, PIPE: SIZE: 15 MM; CONNECTION: FBSP; MATERIAL: STL; GRADE: 4.6; SPECIFICATION: BS 1740; VENDORS ARE RESPONSIBLE FOR ENSURING THAT THEY ARE PERFORMING AGAINST THE CORRECT DRAWING REVISION NUMBER (IF APPLICABLE).</t>
  </si>
  <si>
    <t>0057146</t>
  </si>
  <si>
    <t>TEE, PIPE: SIZE: 20 MM; CONNECTION: FBSP; MATERIAL: STL; GRADE: 4.6; SPECIFICATION: BS 1740; VENDORS ARE RESPONSIBLE FOR ENSURING THAT THEY ARE PERFORMING AGAINST THE CORRECT DRAWING REVISION NUMBER (IF APPLICABLE).</t>
  </si>
  <si>
    <t>0057147</t>
  </si>
  <si>
    <t>TEE, PIPE: SIZE: 25 MM; CONNECTION: FBSP; MATERIAL: STL; SPECIFICATION: BS 1740; VENDORS ARE RESPONSIBLE FOR ENSURING THAT THEY ARE PERFORMING AGAINST THE CORRECT DRAWING REVISION NUMBER (IF APPLICABLE).</t>
  </si>
  <si>
    <t>0057148</t>
  </si>
  <si>
    <t>TEE, PIPE: SIZE: 32 MM; CONNECTION: FBSP; MATERIAL: STL; GRADE: 4.6; SPECIFICATION: BS 1740; VENDORS ARE RESPONSIBLE FOR ENSURING THAT THEY ARE PERFORMING AGAINST THE CORRECT DRAWING REVISION NUMBER (IF APPLICABLE).</t>
  </si>
  <si>
    <t>0057149</t>
  </si>
  <si>
    <t>TEE, PIPE: SIZE: 40 MM; CONNECTION: FBSP; MATERIAL: STL; GRADE: 4.6; SPECIFICATION: BS 1740; VENDORS ARE RESPONSIBLE FOR ENSURING THAT THEY ARE PERFORMING AGAINST THE CORRECT DRAWING REVISION NUMBER (IF APPLICABLE).</t>
  </si>
  <si>
    <t>0057150</t>
  </si>
  <si>
    <t>TEE, PIPE: SIZE: 50 MM; CONNECTION: FBSP; MATERIAL: STL; GRADE: 4.6; SPECIFICATION: BS 1740; VENDORS ARE RESPONSIBLE FOR ENSURING THAT THEY ARE PERFORMING AGAINST THE CORRECT DRAWING REVISION NUMBER (IF APPLICABLE).</t>
  </si>
  <si>
    <t>0057151</t>
  </si>
  <si>
    <t>TEE, PIPE: SIZE: 65 MM; CONNECTION: FBSP; MATERIAL: STL; GRADE: 4.6; SPECIFICATION: BS 1970; VENDORS ARE RESPONSIBLE FOR ENSURING THAT THEY ARE PERFORMING AGAINST THE CORRECT DRAWING REVISION NUMBER (IF APPLICABLE).</t>
  </si>
  <si>
    <t>0057152</t>
  </si>
  <si>
    <t>TEE, PIPE: SIZE: 80 MM; CONNECTION: FNPT; MATERIAL: STL; GRADE: 4.6; SPECIFICATION: BS 1970; VENDORS ARE RESPONSIBLE FOR ENSURING THAT THEY ARE PERFORMING AGAINST THE CORRECT DRAWING REVISION NUMBER (IF APPLICABLE).</t>
  </si>
  <si>
    <t>0057153</t>
  </si>
  <si>
    <t>TEE, PIPE: SIZE: 100 MM; CONNECTION: FBSP; MATERIAL: STL; GRADE: 4.6; SPECIFICATION: BS 1740; VENDORS ARE RESPONSIBLE FOR ENSURING THAT THEY ARE PERFORMING AGAINST THE CORRECT DRAWING REVISION NUMBER (IF APPLICABLE).</t>
  </si>
  <si>
    <t>0057154</t>
  </si>
  <si>
    <t>TEE, PIPE: SIZE: 125 MM; CONNECTION: FNPT; MATERIAL: STL; SPECIFICATION: BS 1740; EQUIL, STEAM; VENDORS ARE RESPONSIBLE FOR ENSURING THAT THEY ARE PERFORMING AGAINST THE CORRECT DRAWING REVISION NUMBER (IF APPLICABLE).</t>
  </si>
  <si>
    <t>0057165</t>
  </si>
  <si>
    <t>PLUG, PIPE: SIZE: 125 MM; HEAD: SQ; CONNECTION: BSP; MATERIAL: STL; GRADE: B; SPECIFICATION: BS 1740; MEDIA FOR WHICH DESIGNED: STEAM; STEAM; VENDORS ARE RESPONSIBLE FOR ENSURING THAT THEY ARE PERFORMING AGAINST THE CORRECT DRAWING REVISION NUMBER (IF APPLICABLE).</t>
  </si>
  <si>
    <t>0057166</t>
  </si>
  <si>
    <t>PLUG, PIPE: SIZE: 80 MM; HEAD: SQ; CONNECTION: NPT; MATERIAL: STL; GRADE: 4.6; FOR STEAM APPLICATION; VENDORS ARE RESPONSIBLE FOR ENSURING THAT THEY ARE PERFORMING AGAINST THE CORRECT DRAWING REVISION NUMBER (IF APPLICABLE).</t>
  </si>
  <si>
    <t>0057167</t>
  </si>
  <si>
    <t>PLUG, PIPE: SIZE: 65 MM; HEAD: SQ; CONNECTION: NPT; MATERIAL: STL; SPECIFICATION: ASTM A105; BS 1740; FOR STEAM APPLICATION; VENDORS ARE RESPONSIBLE FOR ENSURING THAT THEY ARE PERFORMING AGAINST THE CORRECT DRAWING REVISION NUMBER (IF APPLICABLE).</t>
  </si>
  <si>
    <t>0057194</t>
  </si>
  <si>
    <t>BEND, PIPE: OUTSIDE DIAMETER: 8 MM; CONNECTION: SOCKET X NPT; MATERIAL: STL; DEGREE: 90 DEG; RADIUS: LONG; SPECIFICATION: SABS 62; STEAM; VENDORS ARE RESPONSIBLE FOR ENSURING THAT THEY ARE PERFORMING AGAINST THE CORRECT DRAWING REVISION NUMBER (IF APPLICABLE).</t>
  </si>
  <si>
    <t>0057195</t>
  </si>
  <si>
    <t>BEND, PIPE: OUTSIDE DIAMETER: 10 MM; CONNECTION: SW X NPT; MATERIAL: STL; DEGREE: 90 DEG; RADIUS: LONG; SPECIFICATION: SABS 62; STEAM, TO THE LATEST EDITION; AND BEARING; VENDORS ARE RESPONSIBLE FOR ENSURING THAT THEY ARE PERFORMING AGAINST THE CORRECT DRAWING REVISION NUMBER (IF APPLICABLE).</t>
  </si>
  <si>
    <t>0057196</t>
  </si>
  <si>
    <t>BEND, PIPE: OUTSIDE DIAMETER: 15 MM; CONNECTION: MNPT; MATERIAL: STL; GRADE: 4.6; DEGREE: 90 DEG; RADIUS: LONG; SPECIFICATION: SABS 62; STEAM; TO THE LATEST EDITION AND BEARING THE SABS MARK OF APPROVAL; VENDORS ARE RESPONSIBLE FOR ENSURING THAT THEY ARE PERFORMING AGAINST THE CORRECT DRAWING REVISION NUMBER (IF APPLICABLE).</t>
  </si>
  <si>
    <t>0057197</t>
  </si>
  <si>
    <t>BEND, PIPE: OUTSIDE DIAMETER: 20 MM; CONNECTION: MNPT; MATERIAL: STL; GRADE: 4.6; DEGREE: 90 DEG; RADIUS: LONG; SPECIFICATION: SABS 62-1971; STEAM; MALE THREAD WITH SOCKET ONE END; VENDORS ARE RESPONSIBLE FOR ENSURING THAT THEY ARE PERFORMING AGAINST THE CORRECT DRAWING REVISION NUMBER (IF APPLICABLE).</t>
  </si>
  <si>
    <t>0057198</t>
  </si>
  <si>
    <t>BEND, PIPE: OUTSIDE DIAMETER: 25 MM; CONNECTION: SW X NPT; MATERIAL: STL; DEGREE: 90 DEG; RADIUS: LONG; SPECIFICATION: SABS 62-1971; STEAM; VENDORS ARE RESPONSIBLE FOR ENSURING THAT THEY ARE PERFORMING AGAINST THE CORRECT DRAWING REVISION NUMBER (IF APPLICABLE).</t>
  </si>
  <si>
    <t>0057199</t>
  </si>
  <si>
    <t>BEND, PIPE: OUTSIDE DIAMETER: 32 MM; CONNECTION: MNPT; MATERIAL: STL; GRADE: 4.6; DEGREE: 90 DEG; RADIUS: LONG; SPECIFICATION: SABS 62; STEAM; TO THE LATEST EDITION AND BEARING THE SABS MARK OF APPROVAL; VENDORS ARE RESPONSIBLE FOR ENSURING THAT THEY ARE PERFORMING AGAINST THE CORRECT DRAWING REVISION NUMBER (IF APPLICABLE).</t>
  </si>
  <si>
    <t>0057200</t>
  </si>
  <si>
    <t>BEND, PIPE: OUTSIDE DIAMETER: 40 MM; CONNECTION: NPT; MATERIAL: STL; DEGREE: 90 DEG; RADIUS: LONG; SPECIFICATION: SABS 62; STEAM; VENDORS ARE RESPONSIBLE FOR ENSURING THAT THEY ARE PERFORMING AGAINST THE CORRECT DRAWING REVISION NUMBER (IF APPLICABLE).</t>
  </si>
  <si>
    <t>0057201</t>
  </si>
  <si>
    <t>BEND, PIPE: OUTSIDE DIAMETER: 50 MM; CONNECTION: SW X NPT; MATERIAL: STL; DEGREE: 90 DEG; RADIUS: LONG; SPECIFICATION: SABS 62-1971; STEAM; VENDORS ARE RESPONSIBLE FOR ENSURING THAT THEY ARE PERFORMING AGAINST THE CORRECT DRAWING REVISION NUMBER (IF APPLICABLE).</t>
  </si>
  <si>
    <t>0057202</t>
  </si>
  <si>
    <t>BEND, PIPE: OUTSIDE DIAMETER: 65 MM; CONNECTION: NPT; MATERIAL: STL; DEGREE: 90 DEG; RADIUS: LONG; SPECIFICATION: SABS 62-1971; STEAM; VENDORS ARE RESPONSIBLE FOR ENSURING THAT THEY ARE PERFORMING AGAINST THE CORRECT DRAWING REVISION NUMBER (IF APPLICABLE).</t>
  </si>
  <si>
    <t>0057203</t>
  </si>
  <si>
    <t>BEND, PIPE: OUTSIDE DIAMETER: 80 MM; CONNECTION: NPT X FNPT; MATERIAL: STL; DEGREE: 90 DEG; RADIUS: LONG; GRADE: 4.6; SPECIFICATION: SABS 62-1971; STEAM; MALE AND FEMALE THREADED; TO THE LATEST EDITION AND BEARING THE SABS MARK OF APPROVAL; VENDORS ARE RESPONSIBLE FOR ENSURING THAT THEY ARE PERFORMING AGAINST THE CORRECT DRAWING REVISION NUMBER (IF APPLICABLE).</t>
  </si>
  <si>
    <t>0057204</t>
  </si>
  <si>
    <t>BEND, PIPE: OUTSIDE DIAMETER: 100 MM; CONNECTION: NPT; MATERIAL: STL; DEGREE: 90 DEG; SPECIFICATION: SABS 62-1971; WITH SOCKET ONE END; VENDORS ARE RESPONSIBLE FOR ENSURING THAT THEY ARE PERFORMING AGAINST THE CORRECT DRAWING REVISION NUMBER (IF APPLICABLE).</t>
  </si>
  <si>
    <t>0057205</t>
  </si>
  <si>
    <t>BEND, PIPE: OUTSIDE DIAMETER: 125 MM; CONNECTION: NPT X FNPT; MATERIAL: STL; DEGREE: 90 DEG; RADIUS: LONG; GRADE: 4.6; SPECIFICATION: SABS 62; STEAM; MALE; 540MM CENTRE TO FACE; VENDORS ARE RESPONSIBLE FOR ENSURING THAT THEY ARE PERFORMING AGAINST THE CORRECT DRAWING REVISION NUMBER (IF APPLICABLE).</t>
  </si>
  <si>
    <t>0057206</t>
  </si>
  <si>
    <t>BEND, PIPE: OUTSIDE DIAMETER: 150 MM; CONNECTION: NPT; MATERIAL: STL; DEGREE: 90 DEG; RADIUS: LONG; SPECIFICATION: SABS 62-1971; VENDORS ARE RESPONSIBLE FOR ENSURING THAT THEY ARE PERFORMING AGAINST THE CORRECT DRAWING REVISION NUMBER (IF APPLICABLE).</t>
  </si>
  <si>
    <t>0057207</t>
  </si>
  <si>
    <t>ELBOW, PIPE: SIZE: 6 MM; CONNECTION: FNPT; MATERIAL: STL 13CRMO44 BS1740; DEGREE: 90 DEG; RADIUS: SHORT; STEAM; LEG LENGTH 16MM; AMENDMENT 1 TABLE 2; VENDORS ARE RESPONSIBLE FOR ENSURING THAT THEY ARE PERFORMING AGAINST THE CORRECT DRAWING REVISION NUMBER (IF APPLICABLE).</t>
  </si>
  <si>
    <t>0057208</t>
  </si>
  <si>
    <t>ELBOW, PIPE: SIZE: 8 MM; CONNECTION: FNPT; MATERIAL: STL BS 1740; DEGREE: 90 DEG; RADIUS: SHORT; GRADE: 4.6; SPECIFICATION: BS 1740; STEAM; VENDORS ARE RESPONSIBLE FOR ENSURING THAT THEY ARE PERFORMING AGAINST THE CORRECT DRAWING REVISION NUMBER (IF APPLICABLE).</t>
  </si>
  <si>
    <t>0057209</t>
  </si>
  <si>
    <t>ELBOW, PIPE: SIZE: 10 MM; CONNECTION: FNPT; MATERIAL: STL 13CRMO44; DEGREE: 90 DEG; RADIUS: SHORT; STEAM; TO BSS 1740; VENDORS ARE RESPONSIBLE FOR ENSURING THAT THEY ARE PERFORMING AGAINST THE CORRECT DRAWING REVISION NUMBER (IF APPLICABLE).</t>
  </si>
  <si>
    <t>0057210</t>
  </si>
  <si>
    <t>ELBOW, PIPE: SIZE: 15 MM; CONNECTION: FNPT; MATERIAL: MS BS 1740; DEGREE: 90 DEG; RADIUS: SHORT; SCHEDULE: 40; SEAMLESS; STEAM; VENDORS ARE RESPONSIBLE FOR ENSURING THAT THEY ARE PERFORMING AGAINST THE CORRECT DRAWING REVISION NUMBER (IF APPLICABLE).</t>
  </si>
  <si>
    <t>0057211</t>
  </si>
  <si>
    <t>ELBOW, PIPE: SIZE: 20 MM; CONNECTION: FNPT; MATERIAL: STL BS 1740; DEGREE: 90 DEG; RADIUS: SHORT; STEAM; VENDORS ARE RESPONSIBLE FOR ENSURING THAT THEY ARE PERFORMING AGAINST THE CORRECT DRAWING REVISION NUMBER (IF APPLICABLE).</t>
  </si>
  <si>
    <t>0057212</t>
  </si>
  <si>
    <t>ELBOW, PIPE: SIZE: 25 MM; CONNECTION: FNPT; MATERIAL: BS 1740; DEGREE: 90 DEG; RADIUS: SHORT; STEAM; VENDORS ARE RESPONSIBLE FOR ENSURING THAT THEY ARE PERFORMING AGAINST THE CORRECT DRAWING REVISION NUMBER (IF APPLICABLE).</t>
  </si>
  <si>
    <t>0057213</t>
  </si>
  <si>
    <t>ELBOW, PIPE: SIZE: 32 MM; CONNECTION: FNPT; MATERIAL: STL 13CRMO44 BS1740/1971; DEGREE: 90 DEG; RADIUS: SHORT; STEAM; BSS 1740; VENDORS ARE RESPONSIBLE FOR ENSURING THAT THEY ARE PERFORMING AGAINST THE CORRECT DRAWING REVISION NUMBER (IF APPLICABLE).</t>
  </si>
  <si>
    <t>0057214</t>
  </si>
  <si>
    <t>ELBOW, PIPE: SIZE: 40 MM; CONNECTION: FNPT; MATERIAL: STL BS 1740; DEGREE: 90 DEG; RADIUS: SHORT; STEAM; TO BSS 1740-1971; VENDORS ARE RESPONSIBLE FOR ENSURING THAT THEY ARE PERFORMING AGAINST THE CORRECT DRAWING REVISION NUMBER (IF APPLICABLE).</t>
  </si>
  <si>
    <t>0057215</t>
  </si>
  <si>
    <t>ELBOW, PIPE: SIZE: 50 MM; CONNECTION: FNPT; MATERIAL: STL BS 1740; DEGREE: 90 DEG; RADIUS: SHORT; STEAM; VENDORS ARE RESPONSIBLE FOR ENSURING THAT THEY ARE PERFORMING AGAINST THE CORRECT DRAWING REVISION NUMBER (IF APPLICABLE).</t>
  </si>
  <si>
    <t>0057217</t>
  </si>
  <si>
    <t>ELBOW, PIPE: SIZE: 80 MM; CONNECTION: FNPT; MATERIAL: STL 13CRMO44 BS1740; DEGREE: 90 DEG; RADIUS: SHORT; STEAM; VENDORS ARE RESPONSIBLE FOR ENSURING THAT THEY ARE PERFORMING AGAINST THE CORRECT DRAWING REVISION NUMBER (IF APPLICABLE).</t>
  </si>
  <si>
    <t>0057219</t>
  </si>
  <si>
    <t>ELBOW, PIPE: SIZE: 150 MM; CONNECTION: FNPT; MATERIAL: STL 13CRMO44 BS1740; DEGREE: 90 DEG; RADIUS: SHORT; STEAM; VENDORS ARE RESPONSIBLE FOR ENSURING THAT THEY ARE PERFORMING AGAINST THE CORRECT DRAWING REVISION NUMBER (IF APPLICABLE).</t>
  </si>
  <si>
    <t>0057221</t>
  </si>
  <si>
    <t>ELBOW, PIPE: SIZE: 20 MM; CONNECTION: FNPT; MATERIAL: STL GALV; DEGREE: 90 DEG; RADIUS: SHORT; VENDORS ARE RESPONSIBLE FOR ENSURING THAT THEY ARE PERFORMING AGAINST THE CORRECT DRAWING REVISION NUMBER (IF APPLICABLE).</t>
  </si>
  <si>
    <t>0057222</t>
  </si>
  <si>
    <t>ELBOW, PIPE: SIZE: 25 MM; CONNECTION: FNPT; MATERIAL: MI GALV; DEGREE: 90 DEG; RADIUS: SHORT; VENDORS ARE RESPONSIBLE FOR ENSURING THAT THEY ARE PERFORMING AGAINST THE CORRECT DRAWING REVISION NUMBER (IF APPLICABLE).</t>
  </si>
  <si>
    <t>0057225</t>
  </si>
  <si>
    <t>ELBOW, PIPE ADAPTOR: SIZE: 50 MM; INLET CONNECTION: NPT; OUTLET CONNECTION: FPT; MATERIAL: MI GALV; DEGREE: 90 DEG; RADIUS: LONG; VENDORS ARE RESPONSIBLE FOR ENSURING THAT THEY ARE PERFORMING AGAINST THE CORRECT DRAWING REVISION NUMBER (IF APPLICABLE).</t>
  </si>
  <si>
    <t>0057226</t>
  </si>
  <si>
    <t>ELBOW, PIPE: SIZE: 50 MM; CONNECTION: FNPT; MATERIAL: MI GALV; DEGREE: 90 DEG; RADIUS: SHORT; TYPE: WATER; VENDORS ARE RESPONSIBLE FOR ENSURING THAT THEY ARE PERFORMING AGAINST THE CORRECT DRAWING REVISION NUMBER (IF APPLICABLE).</t>
  </si>
  <si>
    <t>0057227</t>
  </si>
  <si>
    <t>ELBOW, PIPE: SIZE: 80 MM; CONNECTION: FNPT; MATERIAL: MI GALV; DEGREE: 90 DEG; RADIUS: SHORT; VENDORS ARE RESPONSIBLE FOR ENSURING THAT THEY ARE PERFORMING AGAINST THE CORRECT DRAWING REVISION NUMBER (IF APPLICABLE).</t>
  </si>
  <si>
    <t>0057228</t>
  </si>
  <si>
    <t>ELBOW, PIPE: SIZE: 40 MM; CONNECTION: FNPT; MATERIAL: MI GALV; DEGREE: 90 DEG; RADIUS: SHORT; VENDORS ARE RESPONSIBLE FOR ENSURING THAT THEY ARE PERFORMING AGAINST THE CORRECT DRAWING REVISION NUMBER (IF APPLICABLE).</t>
  </si>
  <si>
    <t>0057229</t>
  </si>
  <si>
    <t>BEND, PIPE: OUTSIDE DIAMETER: 40 MM; CONNECTION: NPT X FNPT; MATERIAL: MI GALV; DEGREE: 90 DEG; VENDORS ARE RESPONSIBLE FOR ENSURING THAT THEY ARE PERFORMING AGAINST THE CORRECT DRAWING REVISION NUMBER (IF APPLICABLE).</t>
  </si>
  <si>
    <t>0057256</t>
  </si>
  <si>
    <t>BEND, PIPE: OUTSIDE DIAMETER: 6 MM; CONNECTION: NPT; MATERIAL: STL; DEGREE: 90 DEG; RADIUS: LONG; SPECIFICATION: SABS 62-1971; VENDORS ARE RESPONSIBLE FOR ENSURING THAT THEY ARE PERFORMING AGAINST THE CORRECT DRAWING REVISION NUMBER (IF APPLICABLE).</t>
  </si>
  <si>
    <t>0057259</t>
  </si>
  <si>
    <t>BEND, PIPE: OUTSIDE DIAMETER: 80 MM; CONNECTION: NPT X FNPT; MATERIAL: MI GALV; DEGREE: 90 DEG; RADIUS: LONG; 127 MM CENTRE TO FACE; VENDORS ARE RESPONSIBLE FOR ENSURING THAT THEY ARE PERFORMING AGAINST THE CORRECT DRAWING REVISION NUMBER (IF APPLICABLE).</t>
  </si>
  <si>
    <t>0057266</t>
  </si>
  <si>
    <t>ELBOW, PIPE: SIZE: 125 MM; CONNECTION: FNPT; MATERIAL: STL BS 1740; DEGREE: 90 DEG; RADIUS: SHORT; GRADE: 4.6; SPECIFICATION: BS 1740; THREADED INTERNALLY, LEG LENGTH 140MM, BS 1740-1965 AMENDMENT 1 TABLE 2; VENDORS ARE RESPONSIBLE FOR ENSURING THAT THEY ARE PERFORMING AGAINST THE CORRECT DRAWING REVISION NUMBER (IF APPLICABLE).</t>
  </si>
  <si>
    <t>0057271</t>
  </si>
  <si>
    <t>PLUG, PIPE: SIZE: 6 MM; HEAD: SQ; CONNECTION: BSP; MATERIAL: STL; SPECIFICATION: BS 1740; FOR STEAM APPLICATION; VENDORS ARE RESPONSIBLE FOR ENSURING THAT THEY ARE PERFORMING AGAINST THE CORRECT DRAWING REVISION NUMBER (IF APPLICABLE).</t>
  </si>
  <si>
    <t>0057272</t>
  </si>
  <si>
    <t>PLUG, PIPE: SIZE: 15 MM; HEAD: SQ; CONNECTION: PT; MATERIAL: STL; GRADE: B; SPECIFICATION: BS 1740; RATING PSI; VENDORS ARE RESPONSIBLE FOR ENSURING THAT THEY ARE PERFORMING AGAINST THE CORRECT DRAWING REVISION NUMBER (IF APPLICABLE).</t>
  </si>
  <si>
    <t>0057273</t>
  </si>
  <si>
    <t>PLUG, PIPE: SIZE: 20 MM; HEAD: SQ; CONNECTION: NPT; MATERIAL: STL; SPECIFICATION: BS S1740; VENDORS ARE RESPONSIBLE FOR ENSURING THAT THEY ARE PERFORMING AGAINST THE CORRECT DRAWING REVISION NUMBER (IF APPLICABLE).</t>
  </si>
  <si>
    <t>0057274</t>
  </si>
  <si>
    <t>PLUG, PIPE: SIZE: 25 MM; HEAD: SQ; CONNECTION: NPT; MATERIAL: STL; SPECIFICATION: BS 1740 AMENDMENT 1 TABLE 25; FOR STEAM APPLICATION; VENDORS ARE RESPONSIBLE FOR ENSURING THAT THEY ARE PERFORMING AGAINST THE CORRECT DRAWING REVISION NUMBER (IF APPLICABLE).</t>
  </si>
  <si>
    <t>0057275</t>
  </si>
  <si>
    <t>PLUG, PIPE: SIZE: 50 MM; HEAD: SQ; CONNECTION: NPT; MATERIAL: IRON GALV; GRADE: B; SPECIFICATION: BS 1740; RATING PSI; VENDORS ARE RESPONSIBLE FOR ENSURING THAT THEY ARE PERFORMING AGAINST THE CORRECT DRAWING REVISION NUMBER (IF APPLICABLE).</t>
  </si>
  <si>
    <t>0057278</t>
  </si>
  <si>
    <t>TEE, PIPE: SIZE: 80 MM; CONNECTION: FBSP; MATERIAL: STL GALV; GRADE: WB; SPECIFICATION: BS 1740; EQUAL, PSI; VENDORS ARE RESPONSIBLE FOR ENSURING THAT THEY ARE PERFORMING AGAINST THE CORRECT DRAWING REVISION NUMBER (IF APPLICABLE).</t>
  </si>
  <si>
    <t>0057280</t>
  </si>
  <si>
    <t>TEE, PIPE: SIZE: 50 MM; CONNECTION: FBSP; MATERIAL: STL GALV; VENDORS ARE RESPONSIBLE FOR ENSURING THAT THEY ARE PERFORMING AGAINST THE CORRECT DRAWING REVISION NUMBER (IF APPLICABLE).</t>
  </si>
  <si>
    <t>0057285</t>
  </si>
  <si>
    <t>UNION, PIPE: SIZE: 32 MM; CONNECTION: FBSP; MATERIAL: STL; GRADE: B; VENDORS ARE RESPONSIBLE FOR ENSURING THAT THEY ARE PERFORMING AGAINST THE CORRECT DRAWING REVISION NUMBER (IF APPLICABLE).</t>
  </si>
  <si>
    <t>0057286</t>
  </si>
  <si>
    <t>UNION, PIPE: SIZE: 50 MM; CONNECTION: FPT; MATERIAL: STL; SPECIFICATION: SABS 763; VENDORS ARE RESPONSIBLE FOR ENSURING THAT THEY ARE PERFORMING AGAINST THE CORRECT DRAWING REVISION NUMBER (IF APPLICABLE).</t>
  </si>
  <si>
    <t>0057288</t>
  </si>
  <si>
    <t>UNION, PIPE: SIZE: 15 MM; CONNECTION: FPT; MATERIAL: STL; SPECIFICATION: BS 1740-1971; SOCKET; VENDORS ARE RESPONSIBLE FOR ENSURING THAT THEY ARE PERFORMING AGAINST THE CORRECT DRAWING REVISION NUMBER (IF APPLICABLE).</t>
  </si>
  <si>
    <t>0057289</t>
  </si>
  <si>
    <t>UNION, PIPE: SIZE: 8 MM; CONNECTION: FPT; MATERIAL: STL; RATING: 4830 KPA; SPECIFICATION: BS 1940; GRADE: B; FOR STEAM APPLICATION; VENDORS ARE RESPONSIBLE FOR ENSURING THAT THEY ARE PERFORMING AGAINST THE CORRECT DRAWING REVISION NUMBER (IF APPLICABLE).</t>
  </si>
  <si>
    <t>0057290</t>
  </si>
  <si>
    <t>UNION, PIPE: SIZE: 10 MM; CONNECTION: FPT; MATERIAL: STL; SPECIFICATION: BS 1740-1965 AMENDMENT 1 TABLE 20; FOR STEAM APPLICATION; VENDORS ARE RESPONSIBLE FOR ENSURING THAT THEY ARE PERFORMING AGAINST THE CORRECT DRAWING REVISION NUMBER (IF APPLICABLE).</t>
  </si>
  <si>
    <t>0057291</t>
  </si>
  <si>
    <t>UNION, PIPE: SIZE: 40 MM; CONNECTION: FBSP; MATERIAL: MI GALV; SPECIFICATION: SABS 763; GRADE: B; FLAT FACED; VENDORS ARE RESPONSIBLE FOR ENSURING THAT THEY ARE PERFORMING AGAINST THE CORRECT DRAWING REVISION NUMBER (IF APPLICABLE).</t>
  </si>
  <si>
    <t>0057292</t>
  </si>
  <si>
    <t>UNION, PIPE: SIZE: 80 MM; CONNECTION: FBSP; MATERIAL: STL; RATING: 2000 LB; SPECIFICATION: BS 1740-1971; GRADE: 4.6; STEAM; VENDORS ARE RESPONSIBLE FOR ENSURING THAT THEY ARE PERFORMING AGAINST THE CORRECT DRAWING REVISION NUMBER (IF APPLICABLE).</t>
  </si>
  <si>
    <t>0057293</t>
  </si>
  <si>
    <t>UNION, PIPE: SIZE: 65 MM; CONNECTION: FPT; MATERIAL: STL; SPECIFICATION: BS 1740-1965 AMENDMENT 1 TABLE 20; VENDORS ARE RESPONSIBLE FOR ENSURING THAT THEY ARE PERFORMING AGAINST THE CORRECT DRAWING REVISION NUMBER (IF APPLICABLE).</t>
  </si>
  <si>
    <t>0057294</t>
  </si>
  <si>
    <t>UNION, PIPE: SIZE: 50 MM; CONNECTION: FPT; MATERIAL: STL; SPECIFICATION: BS S1740-1971; VENDORS ARE RESPONSIBLE FOR ENSURING THAT THEY ARE PERFORMING AGAINST THE CORRECT DRAWING REVISION NUMBER (IF APPLICABLE).</t>
  </si>
  <si>
    <t>0057295</t>
  </si>
  <si>
    <t>UNION, PIPE: SIZE: 40 MM; CONNECTION: FPT; MATERIAL: STL; SPECIFICATION: BS 1740; GRADE: 4.6; FOR STEAM APPLICATION; VENDORS ARE RESPONSIBLE FOR ENSURING THAT THEY ARE PERFORMING AGAINST THE CORRECT DRAWING REVISION NUMBER (IF APPLICABLE).</t>
  </si>
  <si>
    <t>0057296</t>
  </si>
  <si>
    <t>UNION, PIPE: SIZE: 6 MM; CONNECTION: FBSP; MATERIAL: STL; SPECIFICATION: BS 1740-1965 AMENDMENT 1 TABLE 20; STEAM; VENDORS ARE RESPONSIBLE FOR ENSURING THAT THEY ARE PERFORMING AGAINST THE CORRECT DRAWING REVISION NUMBER (IF APPLICABLE).</t>
  </si>
  <si>
    <t>0057297</t>
  </si>
  <si>
    <t>UNION, PIPE: SIZE: 20 MM; CONNECTION: FBSP; MATERIAL: STL; SPECIFICATION: BS 1740; FOR STEAM APPLICATION; VENDORS ARE RESPONSIBLE FOR ENSURING THAT THEY ARE PERFORMING AGAINST THE CORRECT DRAWING REVISION NUMBER (IF APPLICABLE).</t>
  </si>
  <si>
    <t>0057298</t>
  </si>
  <si>
    <t>UNION, PIPE: SIZE: 25 MM; CONNECTION: FNPT; MATERIAL: STL; SPECIFICATION: BS 1740-1971; VENDORS ARE RESPONSIBLE FOR ENSURING THAT THEY ARE PERFORMING AGAINST THE CORRECT DRAWING REVISION NUMBER (IF APPLICABLE).</t>
  </si>
  <si>
    <t>0057299</t>
  </si>
  <si>
    <t>UNION, PIPE: SIZE: 32 MM; CONNECTION: FBSP; MATERIAL: STL ASTM A105 BLACK; RATING: 3000 LB; SPECIFICATION: BS 1740; FOR STEAM APPLICATION; VENDORS ARE RESPONSIBLE FOR ENSURING THAT THEY ARE PERFORMING AGAINST THE CORRECT DRAWING REVISION NUMBER (IF APPLICABLE).</t>
  </si>
  <si>
    <t>0057367</t>
  </si>
  <si>
    <t>TEE, PIPE: SIZE: 150 MM; CONNECTION: FNPT; MATERIAL: STL; SPECIFICATION: BS 1740; EQUIL, BLACK, FOR 150MM PIPES; VENDORS ARE RESPONSIBLE FOR ENSURING THAT THEY ARE PERFORMING AGAINST THE CORRECT DRAWING REVISION NUMBER (IF APPLICABLE).</t>
  </si>
  <si>
    <t>0057387</t>
  </si>
  <si>
    <t>BEND, PIPE: OUTSIDE DIAMETER: 32 MM; CONNECTION: NPT X FNPT; MATERIAL: MI GALV SABS 763; DEGREE: 90 DEG; RADIUS: LONG; VENDORS ARE RESPONSIBLE FOR ENSURING THAT THEY ARE PERFORMING AGAINST THE CORRECT DRAWING REVISION NUMBER (IF APPLICABLE).</t>
  </si>
  <si>
    <t>0057433</t>
  </si>
  <si>
    <t>BEND, PIPE: OUTSIDE DIAMETER: 15 MM; CONNECTION: NPT X FNPT; MATERIAL: MI GALV; DEGREE: 45 DEG; RADIUS: LONG; VENDORS ARE RESPONSIBLE FOR ENSURING THAT THEY ARE PERFORMING AGAINST THE CORRECT DRAWING REVISION NUMBER (IF APPLICABLE).</t>
  </si>
  <si>
    <t>0057434</t>
  </si>
  <si>
    <t>BEND, PIPE: OUTSIDE DIAMETER: 20 MM; CONNECTION: NPT X FNPT; MATERIAL: MI GALV; DEGREE: 45 DEG; RADIUS: LONG; VENDORS ARE RESPONSIBLE FOR ENSURING THAT THEY ARE PERFORMING AGAINST THE CORRECT DRAWING REVISION NUMBER (IF APPLICABLE).</t>
  </si>
  <si>
    <t>0057436</t>
  </si>
  <si>
    <t>BEND, PIPE: OUTSIDE DIAMETER: 40 MM; CONNECTION: NPT X FNPT; MATERIAL: MI GALV; DEGREE: 45 DEG; RADIUS: LONG; VENDORS ARE RESPONSIBLE FOR ENSURING THAT THEY ARE PERFORMING AGAINST THE CORRECT DRAWING REVISION NUMBER (IF APPLICABLE).</t>
  </si>
  <si>
    <t>0058433</t>
  </si>
  <si>
    <t>ELBOW, TUBE: SIZE: 6 MM; CONNECTION: COMPRESSION; MATERIAL: BRS; DEGREE: 90 DEG; SWAGELOCK; PART NO: 765FB04, SUPPLIER: UNKNOWN; VENDORS ARE RESPONSIBLE FOR ENSURING THAT THEY ARE PERFORMING AGAINST THE CORRECT DRAWING REVISION NUMBER (IF APPLICABLE).</t>
  </si>
  <si>
    <t>0058434</t>
  </si>
  <si>
    <t>ELBOW, TUBE: SIZE: 3/8 IN; CONNECTION: COMPRESSION; MATERIAL: BRS; DEGREE: 90 DEG; SWAGELOK; CATALOGUE NO: 600-9; PART NO: 765FB06, SUPPLIER: UNKNOWN; VENDORS ARE RESPONSIBLE FOR ENSURING THAT THEY ARE PERFORMING AGAINST THE CORRECT DRAWING REVISION NUMBER (IF APPLICABLE).</t>
  </si>
  <si>
    <t>0058438</t>
  </si>
  <si>
    <t>TEE, TUBE ADAPTOR: SIZE: 3/8 X 1/4 IN; BRANCH CONNECTION: NPT; MATERIAL: BRS; FIRST END CONNECTION TYPE: COMPRESSION; SECOND END CONNECTION TYPE: COMPRESSION; STYLE: BRANCH MALE; PART NO: B600-3TTM, SUPPLIER: UNKNOWN; VENDORS ARE RESPONSIBLE FOR ENSURING THAT THEY ARE PERFORMING AGAINST THE CORRECT DRAWING REVISION NUMBER (IF APPLICABLE).</t>
  </si>
  <si>
    <t>0058440</t>
  </si>
  <si>
    <t>TEE, TUBE ADAPTOR: SIZE: 3/8 IN; BRANCH CONNECTION: COMPRESSION; MATERIAL: BRS; FIRST END CONNECTION TYPE: COMPRESSION; SECOND END CONNECTION TYPE: NPT; STYLE: RUN MALE; CONNECTS TUBE TO FEMALE THREAD; PART NO: 600-3-6TMT, SUPPLIER: UNKNOWN; VENDORS ARE RESPONSIBLE FOR ENSURING THAT THEY ARE PERFORMING AGAINST THE CORRECT DRAWING REVISION NUMBER (IF APPLICABLE).</t>
  </si>
  <si>
    <t>0058442</t>
  </si>
  <si>
    <t>ELBOW, TUBE ADAPTOR: SIZE: 3/8 X 1/4 IN; INLET CONNECTION: COMPRESSION; OUTLET CONNECTION: NPT; MATERIAL: BRS; DEGREE: 90 DEG; PART NO: B600-2-4, SUPPLIER: UNKNOWN; VENDORS ARE RESPONSIBLE FOR ENSURING THAT THEY ARE PERFORMING AGAINST THE CORRECT DRAWING REVISION NUMBER (IF APPLICABLE).</t>
  </si>
  <si>
    <t>0058568</t>
  </si>
  <si>
    <t>UNION, PIPE: SIZE: 15 MM; CONNECTION: BW; MATERIAL: STL; SPECIFICATION: A586; REFERENCE NO: M2A16; VENDORS ARE RESPONSIBLE FOR ENSURING THAT THEY ARE PERFORMING AGAINST THE CORRECT DRAWING REVISION NUMBER (IF APPLICABLE).</t>
  </si>
  <si>
    <t>0058569</t>
  </si>
  <si>
    <t>UNION, PIPE: SIZE: 25 MM; CONNECTION: BW; MATERIAL: STL; SPECIFICATION: A975; REFERENCE NO: M1A25; VENDORS ARE RESPONSIBLE FOR ENSURING THAT THEY ARE PERFORMING AGAINST THE CORRECT DRAWING REVISION NUMBER (IF APPLICABLE).</t>
  </si>
  <si>
    <t>0058570</t>
  </si>
  <si>
    <t>UNION, PIPE: SIZE: 32 MM; CONNECTION: BW; MATERIAL: STL; SPECIFICATION: A475; REFERENCE NO: M1A32; VENDORS ARE RESPONSIBLE FOR ENSURING THAT THEY ARE PERFORMING AGAINST THE CORRECT DRAWING REVISION NUMBER (IF APPLICABLE).</t>
  </si>
  <si>
    <t>0058595</t>
  </si>
  <si>
    <t>ELBOW, PIPE: SIZE: 60 MM; CONNECTION: BW; MATERIAL: SS; DEGREE: 90 DEG; RADIUS: LONG; FOR GENERATOR; VENDORS ARE RESPONSIBLE FOR ENSURING THAT THEY ARE PERFORMING AGAINST THE CORRECT DRAWING REVISION NUMBER (IF APPLICABLE).</t>
  </si>
  <si>
    <t>0058598</t>
  </si>
  <si>
    <t>NIPPLE, PIPE: TYPE: SEAMLESS SHORT; INSIDE DIAMETER: 25 MM; LENGTH: 46 MM; CONNECTION: NPT; MATERIAL: STL CD PLTD; UNION, USED FOR GENERATOR; PART NO: 25-14-003, SUPPLIER: UNKNOWN; VENDORS ARE RESPONSIBLE FOR ENSURING THAT THEY ARE PERFORMING AGAINST THE CORRECT DRAWING REVISION NUMBER (IF APPLICABLE).</t>
  </si>
  <si>
    <t>0058946</t>
  </si>
  <si>
    <t>TEE, TUBE ADAPTOR: SIZE: 1/4 IN; BRANCH CONNECTION: NPT; MATERIAL: BRS; FIRST END CONNECTION TYPE: COMPRESSION; SECOND END CONNECTION TYPE: COMPRESSION; STYLE: BRANCH MALE; PART NO: B400-3-4TTM, SUPPLIER: UNKNOWN; VENDORS ARE RESPONSIBLE FOR ENSURING THAT THEY ARE PERFORMING AGAINST THE CORRECT DRAWING REVISION NUMBER (IF APPLICABLE).</t>
  </si>
  <si>
    <t>0058949</t>
  </si>
  <si>
    <t>TEE, TUBE: SIZE: 1/4 IN; CONNECTION: COMPRESSION; MATERIAL: BRS; REFERENCE NO: B400-3; VENDORS ARE RESPONSIBLE FOR ENSURING THAT THEY ARE PERFORMING AGAINST THE CORRECT DRAWING REVISION NUMBER (IF APPLICABLE).</t>
  </si>
  <si>
    <t>0059176</t>
  </si>
  <si>
    <t>TEE, PIPE: SIZE: 25 MM; CONNECTION: BW; MATERIAL: STL ASTM A234; GRADE: WP11; SCHEDULE: 40; EQUAL; PART NO: TP288X05PT02, SUPPLIER: UNKNOWN; VENDORS ARE RESPONSIBLE FOR ENSURING THAT THEY ARE PERFORMING AGAINST THE CORRECT DRAWING REVISION NUMBER (IF APPLICABLE).</t>
  </si>
  <si>
    <t>0059595</t>
  </si>
  <si>
    <t>BEND, PIPE: OUTSIDE DIAMETER: 35 MM; MATERIAL: STL; DEGREE: 90 DEG; FEMALE; FOR MACLOCK TYPE B HANDRAIL; THIN WALLED; VH90; LG 540 MM; VENDORS ARE RESPONSIBLE FOR ENSURING THAT THEY ARE PERFORMING AGAINST THE CORRECT DRAWING REVISION NUMBER (IF APPLICABLE).</t>
  </si>
  <si>
    <t>0059636</t>
  </si>
  <si>
    <t>NIPPLE, PIPE: TYPE: SEAMLESS SHORT; LENGTH: 70 MM; CONNECTION: NPT; MATERIAL: IRON GALV; RATING: 4830 KPA; SPECIFICATION: SABS 763; BARREL STEEL 10MM NOMINAL SIZE; 10MM ISO THREAD; THREADED BOTH ENDS HYDRAULIC; VENDORS ARE RESPONSIBLE FOR ENSURING THAT THEY ARE PERFORMING AGAINST THE CORRECT DRAWING REVISION NUMBER (IF APPLICABLE).</t>
  </si>
  <si>
    <t>0060188</t>
  </si>
  <si>
    <t>TEE, TUBE ADAPTOR: SIZE: 1/4 IN; BRANCH CONNECTION: COMPRESSION; MATERIAL: BRS; FIRST END CONNECTION TYPE: COMPRESSION; SECOND END CONNECTION TYPE: NPT; STYLE: RUN MALE; PART NO: B40034TMT, SUPPLIER: UNKNOWN; VENDORS ARE RESPONSIBLE FOR ENSURING THAT THEY ARE PERFORMING AGAINST THE CORRECT DRAWING REVISION NUMBER (IF APPLICABLE).</t>
  </si>
  <si>
    <t>0061039</t>
  </si>
  <si>
    <t>ELBOW, PIPE: SIZE: 12.5 MM; CONNECTION: NPT; MATERIAL: PVC; DEGREE: 90 DEG; RADIUS: SHORT; TYPE: ELBOW; REFERENCE NO: P39235; VENDORS ARE RESPONSIBLE FOR ENSURING THAT THEY ARE PERFORMING AGAINST THE CORRECT DRAWING REVISION NUMBER (IF APPLICABLE).</t>
  </si>
  <si>
    <t>0061471</t>
  </si>
  <si>
    <t>ELBOW, TUBE ADAPTOR: SIZE: 1/4 IN; INLET CONNECTION: COMPRESSION; OUTLET CONNECTION: NPT; MATERIAL: BRS; DEGREE: 90 DEG; PART NO: B40024, SUPPLIER: UNKNOWN; VENDORS ARE RESPONSIBLE FOR ENSURING THAT THEY ARE PERFORMING AGAINST THE CORRECT DRAWING REVISION NUMBER (IF APPLICABLE).</t>
  </si>
  <si>
    <t>0061525</t>
  </si>
  <si>
    <t>ELBOW, TUBE ADAPTOR: SIZE: 3/8 X 1/4 IN; INLET CONNECTION: COMPRESSION; OUTLET CONNECTION: NPT; MATERIAL: BRS; DEGREE: 90 DEG; PART NO: B40026, SUPPLIER: UNKNOWN; VENDORS ARE RESPONSIBLE FOR ENSURING THAT THEY ARE PERFORMING AGAINST THE CORRECT DRAWING REVISION NUMBER (IF APPLICABLE).</t>
  </si>
  <si>
    <t>0063449</t>
  </si>
  <si>
    <t>PLATE, METAL: DIMENSIONS: WD 35 X LG 490 X THK 8 MM; MATERIAL: STL; SUPPORT; CYL FLT ON FLT V; PART NO: UG70-5002, SUPPLIER: UNKNOWN; VENDORS ARE RESPONSIBLE FOR ENSURING THAT THEY ARE PERFORMING AGAINST THE CORRECT DRAWING REVISION NUMBER (IF APPLICABLE).</t>
  </si>
  <si>
    <t>0065921</t>
  </si>
  <si>
    <t>PLATE: TYPE: SEALING; DIMENSIONS: DIA 185 MM; MATERIAL: SS; PART NO: 0801-000080, SUPPLIER: UNKNOWN; VENDORS ARE RESPONSIBLE FOR ENSURING THAT THEY ARE PERFORMING AGAINST THE CORRECT DRAWING REVISION NUMBER (IF APPLICABLE).</t>
  </si>
  <si>
    <t>0081730</t>
  </si>
  <si>
    <t>PLUG, PIPE: SIZE: 33 MM; HEAD: HEX; CONNECTION: THD; MATERIAL: SS; FOR BFPT OIL PURIFIER.; MODEL NO: MAB24; REFERENCE NO: 526686-02; VENDORS ARE RESPONSIBLE FOR ENSURING THAT THEY ARE PERFORMING AGAINST THE CORRECT DRAWING REVISION NUMBER (IF APPLICABLE).</t>
  </si>
  <si>
    <t>0081731</t>
  </si>
  <si>
    <t>PLUG, PIPE: SIZE: 26 MM; HEAD: HEX; CONNECTION: THD; MATERIAL: SS; FOR BFPT OIL PURIFIER MODEL MAB 204.; REFERENCE NO: 520529-02; VENDORS ARE RESPONSIBLE FOR ENSURING THAT THEY ARE PERFORMING AGAINST THE CORRECT DRAWING REVISION NUMBER (IF APPLICABLE).</t>
  </si>
  <si>
    <t>0083052</t>
  </si>
  <si>
    <t>PLUG, PIPE: SIZE: 18 MM; HEAD: HEX; CONNECTION: THD; MATERIAL: SS; FOR PORTABLE OIL PURIFIER MODEL MAB 103B.; REFERENCE NO: 37401; VENDORS ARE RESPONSIBLE FOR ENSURING THAT THEY ARE PERFORMING AGAINST THE CORRECT DRAWING REVISION NUMBER (IF APPLICABLE).</t>
  </si>
  <si>
    <t>0088970</t>
  </si>
  <si>
    <t>PLATE: TYPE: LOCK; DIMENSIONS: WD 25 X LG 71 X THK 1 MM; MATERIAL: STL; DOUBLE NUT STEPPED; NOMERO CDE E53566; SGR 87; ENS 00; REPERE 015; DRAWING NO: 38156-444; PART NO: 23 37 30, SUPPLIER: UNKNOWN; VENDORS ARE RESPONSIBLE FOR ENSURING THAT THEY ARE PERFORMING AGAINST THE CORRECT DRAWING REVISION NUMBER (IF APPLICABLE).</t>
  </si>
  <si>
    <t>0089434</t>
  </si>
  <si>
    <t>PLATE: TYPE: LOCK; DIMENSIONS: WD 48 X LG 122 X THK 1 MM; MATERIAL: SS GR 316; FOR GENERATOR FAN BLADE; NON MAGNETIC; TWO 23.5MM HOLES WITH 63.5MM CENTRE LINES.; VENDORS ARE RESPONSIBLE FOR ENSURING THAT THEY ARE PERFORMING AGAINST THE CORRECT DRAWING REVISION NUMBER (IF APPLICABLE).</t>
  </si>
  <si>
    <t>0101499</t>
  </si>
  <si>
    <t>PLUG, TUBE: DIAMETER: 23 MM; LENGTH: 80 MM; MATERIAL: NITRILE; FOR MAIN CONDENSER TUBES; HARDNESS 50 SHORE; SUPPLIER NOTE TO BE SUPPLY IN QUANTITYS OF HUNDRED IN METAL FOIL BAGS AS PER ESKOM PRESERVATION PROCEDURE GGP0404; TEST CERTIFICATES FOR HARDNESS AND CHEMICAL SPECIFICATIONS ON RUBBER TO BE SUPPLIED WITH EACH CONSIGNMENT; REFERENCE NO: MM1370; VENDORS ARE RESPONSIBLE FOR ENSURING THAT THEY ARE PERFORMING AGAINST THE CORRECT DRAWING REVISION NUMBER (IF APPLICABLE).</t>
  </si>
  <si>
    <t>0108770</t>
  </si>
  <si>
    <t>CHANNEL: TYPE: TOP GUIDE; MATERIAL: STL; FOR SLIDING DOORS ON THE ASH PLANT; SIZE: 70MM WD X 2.7M LG X 90MM HT; PART NO: 417, SUPPLIER: UNKNOWN; VENDORS ARE RESPONSIBLE FOR ENSURING THAT THEY ARE PERFORMING AGAINST THE CORRECT DRAWING REVISION NUMBER (IF APPLICABLE).</t>
  </si>
  <si>
    <t>0114848</t>
  </si>
  <si>
    <t>POST: TYPE: HANDRAIL STAIRWAY STANCHION; DIMENSIONS: LG 1.04 M; MATERIAL: STL; BALL TYPE, SIDE MOUNTING, MOUNTING PLATE SIZE 70MM X 150MM X 10MM, RAILING CENTERS 500MM, MATERIAL THICKNESS 3MM, WEIGHT 3.45KG, PROTECTIVE COATING RED LEAD OR GREY PAINTED, ONLY VAAL METAX ACCEPTABLE; REFERENCE NO: S 90; VENDORS ARE RESPONSIBLE FOR ENSURING THAT THEY ARE PERFORMING AGAINST THE CORRECT DRAWING REVISION NUMBER (IF APPLICABLE).</t>
  </si>
  <si>
    <t>0114849</t>
  </si>
  <si>
    <t>POST: TYPE: HANDRAIL STANCHION; DIMENSIONS: LG 1.04 M; MATERIAL: STL; BALL TYPE, TYPE MSR, SIDE MOUNTED ON STAIRWAY, ANGLE 45DEG, RAILING CENTERS 500MM, MATERIAL THICKNESS 3MM, WEIGHT 3.47KG, PROTECTIVE COATING RED LEAD OR EQUIVELENT, RIGHT HAND MOUNT; VENDORS ARE RESPONSIBLE FOR ENSURING THAT THEY ARE PERFORMING AGAINST THE CORRECT DRAWING REVISION NUMBER (IF APPLICABLE).</t>
  </si>
  <si>
    <t>0114865</t>
  </si>
  <si>
    <t>POST: TYPE: HANDRAIL STANCHION; DIMENSIONS: LG 1.04 M; MATERIAL: STL; BALL TYPE, TYPE MSR, SIDE MOUNTED ON STAIRWAY, ANGLE 45DEG, LEFT HAND MOUNT, RAILING CENTERS 500MM, MATERIAL THICKNESS 3MM, WEIGHT 3.47KG, CORROSION PROTECED AND COATED WITH RED OXIDE OR EQUIVALENT, ONLY VAAL METAX ACCEPTABLE; VENDORS ARE RESPONSIBLE FOR ENSURING THAT THEY ARE PERFORMING AGAINST THE CORRECT DRAWING REVISION NUMBER (IF APPLICABLE).</t>
  </si>
  <si>
    <t>0114874</t>
  </si>
  <si>
    <t>POST: TYPE: HANDRAIL STAIRWAY STANCHION; DIMENSIONS: DIA 34 MM X LG 1 M; MATERIAL: STL; FLAT SURFACE MOUNTED, PRIMER UNDERCOAT NON GALVANISED; PART NO: MT90, SUPPLIER: UNKNOWN; VENDORS ARE RESPONSIBLE FOR ENSURING THAT THEY ARE PERFORMING AGAINST THE CORRECT DRAWING REVISION NUMBER (IF APPLICABLE).</t>
  </si>
  <si>
    <t>0114881</t>
  </si>
  <si>
    <t>GRATING: TYPE: EGG; DIMENSIONS: WD 1.2 X LG 2.4 X THK 25; MATERIAL: STL BITUMEN COATED; DIM DATA: 5MM BEARER BARS; 40MM SQUARES; BANDED; VENDORS ARE RESPONSIBLE FOR ENSURING THAT THEY ARE PERFORMING AGAINST THE CORRECT DRAWING REVISION NUMBER (IF APPLICABLE).</t>
  </si>
  <si>
    <t>0114909</t>
  </si>
  <si>
    <t>METAL, EXPANDED: SHORTWAY: 15 MM; LONGWAY: 40 MM; MATERIAL: STL; BASIC SHAPE STYLE: RECT; SIZE 1.2 M WD X 2.4 M LG, TYPE VEM6318F, SMALL FLATTENED MESH, STRAND WIDTH 3MM BY STRAND THICKNESS 1.6MM; REFERENCE NO: 15/40/30/16; VENDORS ARE RESPONSIBLE FOR ENSURING THAT THEY ARE PERFORMING AGAINST THE CORRECT DRAWING REVISION NUMBER (IF APPLICABLE).</t>
  </si>
  <si>
    <t>0114910</t>
  </si>
  <si>
    <t>METAL, EXPANDED: SHORTWAY: 12 MM; LONGWAY: 35 MM; MATERIAL: SS GR 304; BASIC SHAPE STYLE: RECT; SIZE 1.250 M WD X 2.5 M LG, 3MM WIRE SIZE, SMALL FLATTENED MESH; REFERENCE NO: VEM 6315F; VENDORS ARE RESPONSIBLE FOR ENSURING THAT THEY ARE PERFORMING AGAINST THE CORRECT DRAWING REVISION NUMBER (IF APPLICABLE).</t>
  </si>
  <si>
    <t>0114911</t>
  </si>
  <si>
    <t>METAL, EXPANDED: SHORTWAY: 10 MM; LONGWAY: 30 MM; MATERIAL: STL; BASIC SHAPE STYLE: RECT; SIZE 1.2 M WD X 2.4 M LG, 3 MM WIRE SIZE, SMALL FLATTENED MESH; REFERENCE NO: 10/30/30/16; REFERENCE NO: VEM 6315F; VENDORS ARE RESPONSIBLE FOR ENSURING THAT THEY ARE PERFORMING AGAINST THE CORRECT DRAWING REVISION NUMBER (IF APPLICABLE).</t>
  </si>
  <si>
    <t>0142080</t>
  </si>
  <si>
    <t>PLATE: DIMENSIONS: DIA 360 X THK 20 MM; MATERIAL: STL; APPLICATION: ARMATURE; PART NO: 11E14311, SUPPLIER: UNKNOWN; VENDORS ARE RESPONSIBLE FOR ENSURING THAT THEY ARE PERFORMING AGAINST THE CORRECT DRAWING REVISION NUMBER (IF APPLICABLE).</t>
  </si>
  <si>
    <t>0151137</t>
  </si>
  <si>
    <t>PLATE: TYPE: CLAMP; DIMENSIONS: WD 21 X LG 38 X THK 6 MM; MATERIAL: SS; ANALYSER; SIEMENS SCHEDULE NUMBER C1.27.07; REFERENCE NO: F EIL6421; PART NO: 6410460, SUPPLIER: UNKNOWN; VENDORS ARE RESPONSIBLE FOR ENSURING THAT THEY ARE PERFORMING AGAINST THE CORRECT DRAWING REVISION NUMBER (IF APPLICABLE).</t>
  </si>
  <si>
    <t>0162056</t>
  </si>
  <si>
    <t>BAR, ROUND: NOMINAL DIAMETER: 75 MM; LENGTH: 6 M; MATERIAL: CS GR 070M20 BS 970; GRADE: EN3A; WEIGHT: 34.68 KG/M; PART 1:1972 0609 OC OC NN; "20"; VENDORS ARE RESPONSIBLE FOR ENSURING THAT THEY ARE PERFORMING AGAINST THE CORRECT DRAWING REVISION NUMBER (IF APPLICABLE).</t>
  </si>
  <si>
    <t>0162057</t>
  </si>
  <si>
    <t>BAR, HEX: WIDTH ACROSS FLATS: 16 MM; LENGTH: 3.36 M; MATERIAL: MS BS 4360; GRADE: EN43A; REFERENCE NO: OA0609OCOCNN; VENDORS ARE RESPONSIBLE FOR ENSURING THAT THEY ARE PERFORMING AGAINST THE CORRECT DRAWING REVISION NUMBER (IF APPLICABLE).</t>
  </si>
  <si>
    <t>0162062</t>
  </si>
  <si>
    <t>BAR, HEX: WIDTH ACROSS FLATS: 36 MM; LENGTH: 3 M; MATERIAL: CS BS 970; GRADE: EN3A 070M20; WEIGHT: 8.33 KG/M; VENDORS ARE RESPONSIBLE FOR ENSURING THAT THEY ARE PERFORMING AGAINST THE CORRECT DRAWING REVISION NUMBER (IF APPLICABLE).</t>
  </si>
  <si>
    <t>0162063</t>
  </si>
  <si>
    <t>BAR, HEX: WIDTH ACROSS FLATS: 27 MM; LENGTH: 3 M; MATERIAL: CS GR 070M20 BS 970; GRADE: EN3A; 3 KG/M, "20"; VENDORS ARE RESPONSIBLE FOR ENSURING THAT THEY ARE PERFORMING AGAINST THE CORRECT DRAWING REVISION NUMBER (IF APPLICABLE).</t>
  </si>
  <si>
    <t>0162064</t>
  </si>
  <si>
    <t>BAR, HEX: WIDTH ACROSS FLATS: 22 MM; LENGTH: 3 M; MATERIAL: CS GR 070M20 BS 970; GRADE: EN3A; 4 KG/M; VENDORS ARE RESPONSIBLE FOR ENSURING THAT THEY ARE PERFORMING AGAINST THE CORRECT DRAWING REVISION NUMBER (IF APPLICABLE).</t>
  </si>
  <si>
    <t>0162065</t>
  </si>
  <si>
    <t>BAR, HEX: WIDTH ACROSS FLATS: 19 MM; LENGTH: 3 M; MATERIAL: CS; GRADE: EN3A; WEIGHT: 3.083 KG/M; VENDORS ARE RESPONSIBLE FOR ENSURING THAT THEY ARE PERFORMING AGAINST THE CORRECT DRAWING REVISION NUMBER (IF APPLICABLE).</t>
  </si>
  <si>
    <t>0162066</t>
  </si>
  <si>
    <t>BAR, HEX: WIDTH ACROSS FLATS: 13 MM; LENGTH: 3.8 M; MATERIAL: CS BS 970; GRADE: EN3A 070M20; REFERENCE NO: OA0609OCOCNN; VENDORS ARE RESPONSIBLE FOR ENSURING THAT THEY ARE PERFORMING AGAINST THE CORRECT DRAWING REVISION NUMBER (IF APPLICABLE).</t>
  </si>
  <si>
    <t>0162069</t>
  </si>
  <si>
    <t>BAR, ROUND: NOMINAL DIAMETER: 8 MM; LENGTH: 3 M; MATERIAL: CS BRIGHT GR 070M20 BS 970; PROCESS: NORMALIZED/MACHINED; GRADE: EN3A; WEIGHT: 0.395 KG/M; TENSILE 28/32; VENDORS ARE RESPONSIBLE FOR ENSURING THAT THEY ARE PERFORMING AGAINST THE CORRECT DRAWING REVISION NUMBER (IF APPLICABLE).</t>
  </si>
  <si>
    <t>0162070</t>
  </si>
  <si>
    <t>BAR, ROUND: NOMINAL DIAMETER: 10 MM; LENGTH: 3 M; MATERIAL: CS BRIGHT GR 070M20 BS 970; PROCESS: MACHINED; GRADE: EN3A; WEIGHT: 0.167 KG/M; VENDORS ARE RESPONSIBLE FOR ENSURING THAT THEY ARE PERFORMING AGAINST THE CORRECT DRAWING REVISION NUMBER (IF APPLICABLE).</t>
  </si>
  <si>
    <t>0162071</t>
  </si>
  <si>
    <t>BAR, ROUND: NOMINAL DIAMETER: 12 MM; LENGTH: 6 M; MATERIAL: CS GR 070M20 BS 970; PROCESS: NORMALIZED/MACHINED; GRADE: EN3A; WEIGHT: 0.88 KG/M; PART 1:1972, OA 06 09 OC N N; VENDORS ARE RESPONSIBLE FOR ENSURING THAT THEY ARE PERFORMING AGAINST THE CORRECT DRAWING REVISION NUMBER (IF APPLICABLE).</t>
  </si>
  <si>
    <t>0162072</t>
  </si>
  <si>
    <t>BAR, ROUND: NOMINAL DIAMETER: 16 MM; LENGTH: 6 M; MATERIAL: CS BRIGHT GR 070M20 BS 970; PROCESS: NORMALIZED/MACHINED; GRADE: EN3A; WEIGHT: 1.66 KG/M; VENDORS ARE RESPONSIBLE FOR ENSURING THAT THEY ARE PERFORMING AGAINST THE CORRECT DRAWING REVISION NUMBER (IF APPLICABLE).</t>
  </si>
  <si>
    <t>0162073</t>
  </si>
  <si>
    <t>BAR, ROUND: NOMINAL DIAMETER: 20 MM; LENGTH: 6 M; MATERIAL: CS GR 070M20 BS 970; PROCESS: NORMALIZED/MACHINED; GRADE: EN3A; WEIGHT: 2.04 KG/M; VENDORS ARE RESPONSIBLE FOR ENSURING THAT THEY ARE PERFORMING AGAINST THE CORRECT DRAWING REVISION NUMBER (IF APPLICABLE).</t>
  </si>
  <si>
    <t>0162074</t>
  </si>
  <si>
    <t>BAR, ROUND: NOMINAL DIAMETER: 25 MM; LENGTH: 6 M; MATERIAL: CS; PROCESS: NORMALIZED/MACHINED; GRADE: EN3A; WEIGHT: 3.853 KG/M; SPECIFICATION: GR 070M20 BS 970; VENDORS ARE RESPONSIBLE FOR ENSURING THAT THEY ARE PERFORMING AGAINST THE CORRECT DRAWING REVISION NUMBER (IF APPLICABLE).</t>
  </si>
  <si>
    <t>0162075</t>
  </si>
  <si>
    <t>BAR, ROUND: NOMINAL DIAMETER: 40 MM; LENGTH: 6 M; MATERIAL: CS BRIGHT GR 070M20 BS 970; PROCESS: HOT ROLLED/HEAT TREATED; GRADE: EN3B; WEIGHT: 9.865 KG/M; MILD; "20"; 1 LENGTH= APPROXIMATELY 60KG; VENDORS ARE RESPONSIBLE FOR ENSURING THAT THEY ARE PERFORMING AGAINST THE CORRECT DRAWING REVISION NUMBER (IF APPLICABLE).</t>
  </si>
  <si>
    <t>0162076</t>
  </si>
  <si>
    <t>BAR, ROUND: NOMINAL DIAMETER: 50 MM; LENGTH: 6 M; MATERIAL: STL BRIGHT GR 070M20 BS 970; PROCESS: NORMALIZED/MACHINED; GRADE: EN3A; WEIGHT: 15.413 KG/M; VENDORS ARE RESPONSIBLE FOR ENSURING THAT THEY ARE PERFORMING AGAINST THE CORRECT DRAWING REVISION NUMBER (IF APPLICABLE).</t>
  </si>
  <si>
    <t>0162077</t>
  </si>
  <si>
    <t>BAR, ROUND: NOMINAL DIAMETER: 80 MM; LENGTH: 6 M; MATERIAL: CS BRIGHT; PROCESS: NORMALIZED/MACHINED; GRADE: EN3A; VENDORS ARE RESPONSIBLE FOR ENSURING THAT THEY ARE PERFORMING AGAINST THE CORRECT DRAWING REVISION NUMBER (IF APPLICABLE).</t>
  </si>
  <si>
    <t>0162078</t>
  </si>
  <si>
    <t>BAR, ROUND: NOMINAL DIAMETER: 100 MM; LENGTH: 6 M; MATERIAL: CS BS 970; PROCESS: HOT ROLLED; GRADE: EN3A; WEIGHT: 61.654 KG/M; PART 1:1972; VENDORS ARE RESPONSIBLE FOR ENSURING THAT THEY ARE PERFORMING AGAINST THE CORRECT DRAWING REVISION NUMBER (IF APPLICABLE).</t>
  </si>
  <si>
    <t>0162358</t>
  </si>
  <si>
    <t>PLATE, METAL: DIMENSIONS: WD 1.2 M X LG 2.5 M X THK 25 MM; MATERIAL: MS BS 4360, SABS 1431; WEIGHT: 589 KG; PROCESS: HOT ROLLED; GRADE: 300WA EN43A; VENDORS ARE RESPONSIBLE FOR ENSURING THAT THEY ARE PERFORMING AGAINST THE CORRECT DRAWING REVISION NUMBER (IF APPLICABLE).</t>
  </si>
  <si>
    <t>0162359</t>
  </si>
  <si>
    <t>PLATE, METAL: DIMENSIONS: WD 1.2 M X LG 2.5 M X THK 10 MM; MATERIAL: MS; WEIGHT: 235.5 KG; PROCESS: HOT ROLLED; SPECIFICATION: BS 4360-1972 TABLE 6; GRADE: EN43A; VENDORS ARE RESPONSIBLE FOR ENSURING THAT THEY ARE PERFORMING AGAINST THE CORRECT DRAWING REVISION NUMBER (IF APPLICABLE).</t>
  </si>
  <si>
    <t>0162416</t>
  </si>
  <si>
    <t>SHEET, METAL: WIDTH: 1.5 M; LENGTH: 3 M; THICKNESS: 4.5 MM; MATERIAL: SS GR 304; FABRICATION METHOD: HOT ROLLED; SPECIFICATION: ASTM A240; WEIGHT=176KG; REFERENCE NO: 304; VENDORS ARE RESPONSIBLE FOR ENSURING THAT THEY ARE PERFORMING AGAINST THE CORRECT DRAWING REVISION NUMBER (IF APPLICABLE).</t>
  </si>
  <si>
    <t>0162438</t>
  </si>
  <si>
    <t>PLATE, METAL: DIMENSIONS: WD 1.2 M X LG 2.5 M X THK 8 MM; MATERIAL: STL BENNOX; WEIGHT: 188.4 KG; PROCESS: HOT ROLLED; GRADE: SS10-200; OR WEAR PLATE 200; PART NO: SS10-200, SUPPLIER: UNKNOWN; VENDORS ARE RESPONSIBLE FOR ENSURING THAT THEY ARE PERFORMING AGAINST THE CORRECT DRAWING REVISION NUMBER (IF APPLICABLE).</t>
  </si>
  <si>
    <t>0162451</t>
  </si>
  <si>
    <t>PLATE, METAL: DIMENSIONS: WD 1.5 M X LG 3 M X THK 10 MM; MATERIAL: SS ASTM A240; WEIGHT: 369 KG; PROCESS: HOT ROLLED; GRADE: 310; MATERIAL CERTIFICATES TO BE SUPPLIED WITH DELIVERY; REFERENCE NO: 310; VENDORS ARE RESPONSIBLE FOR ENSURING THAT THEY ARE PERFORMING AGAINST THE CORRECT DRAWING REVISION NUMBER (IF APPLICABLE).</t>
  </si>
  <si>
    <t>0162486</t>
  </si>
  <si>
    <t>SHEET, METAL: WIDTH: 1.5 M; LENGTH: 3 M; THICKNESS: 3.5 MM; MATERIAL: SS GR 310; VENDORS ARE RESPONSIBLE FOR ENSURING THAT THEY ARE PERFORMING AGAINST THE CORRECT DRAWING REVISION NUMBER (IF APPLICABLE).</t>
  </si>
  <si>
    <t>0162487</t>
  </si>
  <si>
    <t>BAR, ROUND: NOMINAL DIAMETER: 30 MM; LENGTH: 3 M; MATERIAL: 21CRMOV57V; WEIGHT: 7.33 KG/M; TO BE SUPPLIED WITH CERTIFICATES OA 0609 OCOCNN; VENDORS ARE RESPONSIBLE FOR ENSURING THAT THEY ARE PERFORMING AGAINST THE CORRECT DRAWING REVISION NUMBER (IF APPLICABLE).</t>
  </si>
  <si>
    <t>0162488</t>
  </si>
  <si>
    <t>BAR, ROUND: NOMINAL DIAMETER: 25 MM; LENGTH: 3 M; MATERIAL: STL 21CRMOV57V; TO BE SUPPLIED WITH CERTIFICATES; VENDORS ARE RESPONSIBLE FOR ENSURING THAT THEY ARE PERFORMING AGAINST THE CORRECT DRAWING REVISION NUMBER (IF APPLICABLE).</t>
  </si>
  <si>
    <t>0162490</t>
  </si>
  <si>
    <t>SHEET, METAL: WIDTH: 1.5 M; LENGTH: 3 M; THICKNESS: 1.6 MM; MATERIAL: SS GR 304; SPECIFICATION: ASTM A240; VENDORS ARE RESPONSIBLE FOR ENSURING THAT THEY ARE PERFORMING AGAINST THE CORRECT DRAWING REVISION NUMBER (IF APPLICABLE).</t>
  </si>
  <si>
    <t>0162501</t>
  </si>
  <si>
    <t>SHEET, METAL: WIDTH: 900 MM; LENGTH: 1.8 M; THICKNESS: 0.8 MM; MATERIAL: MS; SURFACE TREATMENT: GALV HOT DIP; SIZE: WD 925 MM X LG 1850 MM; 10.77 KG; VENDORS ARE RESPONSIBLE FOR ENSURING THAT THEY ARE PERFORMING AGAINST THE CORRECT DRAWING REVISION NUMBER (IF APPLICABLE).</t>
  </si>
  <si>
    <t>0162505</t>
  </si>
  <si>
    <t>PLATE, METAL: DIMENSIONS: WD 1.5 M X LG 3 M X THK 6 MM; MATERIAL: SS ASTM A240; WEIGHT: 221 KG; PROCESS: HOT ROLLED; GRADE: 310; VENDORS ARE RESPONSIBLE FOR ENSURING THAT THEY ARE PERFORMING AGAINST THE CORRECT DRAWING REVISION NUMBER (IF APPLICABLE).</t>
  </si>
  <si>
    <t>0162583</t>
  </si>
  <si>
    <t>PLATE, METAL: DIMENSIONS: WD 1.2 M X LG 2.5 M X THK 12 MM; MATERIAL: STL BENNOX; WEIGHT: 283 KG; PROCESS: HOT ROLLED; GRADE: SS10-200; VENDORS ARE RESPONSIBLE FOR ENSURING THAT THEY ARE PERFORMING AGAINST THE CORRECT DRAWING REVISION NUMBER (IF APPLICABLE).</t>
  </si>
  <si>
    <t>0162584</t>
  </si>
  <si>
    <t>PLATE, METAL: DIMENSIONS: WD 1.2 M X LG 2.5 M X THK 25 MM; MATERIAL: STL BENNOX; WEIGHT: 588.75 KG; PROCESS: HOT ROLLED; GRADE: SS10-200; OR WEAR PLATE 200; VENDORS ARE RESPONSIBLE FOR ENSURING THAT THEY ARE PERFORMING AGAINST THE CORRECT DRAWING REVISION NUMBER (IF APPLICABLE).</t>
  </si>
  <si>
    <t>0162645</t>
  </si>
  <si>
    <t>BAR, ROUND: NOMINAL DIAMETER: 25 MM; LENGTH: 3 M; MATERIAL: CU SABS 182; PROCESS: ANNEALED; WEIGHT: 4.5 KG/M; (N/A; Q5:NSF:NC:NEV); VENDORS ARE RESPONSIBLE FOR ENSURING THAT THEY ARE PERFORMING AGAINST THE CORRECT DRAWING REVISION NUMBER (IF APPLICABLE).</t>
  </si>
  <si>
    <t>0162648</t>
  </si>
  <si>
    <t>BAR, ROUND: NOMINAL DIAMETER: 6.3 MM; LENGTH: 4 M; MATERIAL: BRS BS 249; PROCESS: CAST CONTINUOUS; GRADE: CZ121; WEIGHT: 0.33 KG/M; REFERENCE NO: CZ121; VENDORS ARE RESPONSIBLE FOR ENSURING THAT THEY ARE PERFORMING AGAINST THE CORRECT DRAWING REVISION NUMBER (IF APPLICABLE).</t>
  </si>
  <si>
    <t>0162651</t>
  </si>
  <si>
    <t>BAR, ROUND: NOMINAL DIAMETER: 16 MM; LENGTH: 6 M; MATERIAL: BRS BS 249; PROCESS: CAST CONTINUOUS; GRADE: CZ121; VENDORS ARE RESPONSIBLE FOR ENSURING THAT THEY ARE PERFORMING AGAINST THE CORRECT DRAWING REVISION NUMBER (IF APPLICABLE).</t>
  </si>
  <si>
    <t>0162654</t>
  </si>
  <si>
    <t>BAR, ROUND: NOMINAL DIAMETER: 25 MM; LENGTH: 6 M; MATERIAL: BRS BS 249; PROCESS: CAST CONTINUOUS; GRADE: CZ121; REFERENCE NO: CZ121; VENDORS ARE RESPONSIBLE FOR ENSURING THAT THEY ARE PERFORMING AGAINST THE CORRECT DRAWING REVISION NUMBER (IF APPLICABLE).</t>
  </si>
  <si>
    <t>0162656</t>
  </si>
  <si>
    <t>BAR, ROUND: NOMINAL DIAMETER: 50 MM; LENGTH: 3 M; MATERIAL: BRS BS 249; PROCESS: CAST CONTINUOUS; GRADE: CZ121; WEIGHT: 16.3 KG/M; (BS249 1963; Q4:NSF:NC:NEV); VENDORS ARE RESPONSIBLE FOR ENSURING THAT THEY ARE PERFORMING AGAINST THE CORRECT DRAWING REVISION NUMBER (IF APPLICABLE).</t>
  </si>
  <si>
    <t>0162657</t>
  </si>
  <si>
    <t>BAR, ROUND: NOMINAL DIAMETER: 76 MM; LENGTH: 2 M; MATERIAL: BRS BS 249; PROCESS: CAST CONTINUOUS; GRADE: CZ121; WEIGHT: 39 KG/M; VENDORS ARE RESPONSIBLE FOR ENSURING THAT THEY ARE PERFORMING AGAINST THE CORRECT DRAWING REVISION NUMBER (IF APPLICABLE).</t>
  </si>
  <si>
    <t>0162668</t>
  </si>
  <si>
    <t>BAR, HEX: WIDTH ACROSS FLATS: 13 MM; LENGTH: 6 M; MATERIAL: BRS; GRADE: CZ121; PROCESS: CAST CONTINUOUS; REFERENCE NO: BS249; VENDORS ARE RESPONSIBLE FOR ENSURING THAT THEY ARE PERFORMING AGAINST THE CORRECT DRAWING REVISION NUMBER (IF APPLICABLE).</t>
  </si>
  <si>
    <t>0162681</t>
  </si>
  <si>
    <t>BAR, HEX: WIDTH ACROSS FLATS: 19 MM; LENGTH: 6 M; MATERIAL: BRS BS 249; GRADE: CZ121; VENDORS ARE RESPONSIBLE FOR ENSURING THAT THEY ARE PERFORMING AGAINST THE CORRECT DRAWING REVISION NUMBER (IF APPLICABLE).</t>
  </si>
  <si>
    <t>0162682</t>
  </si>
  <si>
    <t>BAR, ROUND: NOMINAL DIAMETER: 12 MM; LENGTH: 3 M; MATERIAL: CU; WEIGHT: 1.1 KG/M; SPECIFICATION: SABS 182; TO THE LATEST EDITION OF THE SABS 182-1968 AND BEARING THE SABS MARK OF APPROVAL; VENDORS ARE RESPONSIBLE FOR ENSURING THAT THEY ARE PERFORMING AGAINST THE CORRECT DRAWING REVISION NUMBER (IF APPLICABLE).</t>
  </si>
  <si>
    <t>0162690</t>
  </si>
  <si>
    <t>BAR, ROUND CORED: OUTSIDE DIAMETER: 152 MM; INSIDE DIAMETER: 51 MM; LENGTH: 300 MM; MATERIAL: BRZ PHOSPHOR BS 1400; PROCESS: CAST CONTINUOUS; VENDORS ARE RESPONSIBLE FOR ENSURING THAT THEY ARE PERFORMING AGAINST THE CORRECT DRAWING REVISION NUMBER (IF APPLICABLE).</t>
  </si>
  <si>
    <t>0162698</t>
  </si>
  <si>
    <t>BAR, ROUND: NOMINAL DIAMETER: 25.4 MM; LENGTH: 1 M; MATERIAL: BRZ PHOSPHOR BS 1400; PROCESS: CAST CONTINUOUS; GRADE: LG2; WEIGHT: 5 KG/M; VENDORS ARE RESPONSIBLE FOR ENSURING THAT THEY ARE PERFORMING AGAINST THE CORRECT DRAWING REVISION NUMBER (IF APPLICABLE).</t>
  </si>
  <si>
    <t>0162701</t>
  </si>
  <si>
    <t>BAR, ROUND: NOMINAL DIAMETER: 50.8 MM; LENGTH: 500 MM; MATERIAL: BRZ PHOSPHOR BS 1400; PROCESS: CAST CONTINUOUS; GRADE: LG2; 1961 TABLE 5.; VENDORS ARE RESPONSIBLE FOR ENSURING THAT THEY ARE PERFORMING AGAINST THE CORRECT DRAWING REVISION NUMBER (IF APPLICABLE).</t>
  </si>
  <si>
    <t>0162703</t>
  </si>
  <si>
    <t>BAR, ROUND: NOMINAL DIAMETER: 76 MM; LENGTH: 605 MM; MATERIAL: BRZ PHOSPHOR BS 1400-1961; PROCESS: CAST CONTINUOUS; GRADE: LG2; SOLID TABLE 5; CAST TO 76.2 MM OUTSIDE DIAMETER; VENDORS ARE RESPONSIBLE FOR ENSURING THAT THEY ARE PERFORMING AGAINST THE CORRECT DRAWING REVISION NUMBER (IF APPLICABLE).</t>
  </si>
  <si>
    <t>0162704</t>
  </si>
  <si>
    <t>BAR, ROUND: NOMINAL DIAMETER: 102 MM; LENGTH: 300 MM; MATERIAL: BRZ PHOSPHOR BS 1400; PROCESS: CAST CONTINUOUS; PHOSPHOR/LG2 - SOLID (600MM = APPROX. 45KG).; VENDORS ARE RESPONSIBLE FOR ENSURING THAT THEY ARE PERFORMING AGAINST THE CORRECT DRAWING REVISION NUMBER (IF APPLICABLE).</t>
  </si>
  <si>
    <t>0162721</t>
  </si>
  <si>
    <t>BAR, ROUND: NOMINAL DIAMETER: 12 MM; LENGTH: 3 M; MATERIAL: BRS BS 249-1963; PROCESS: CAST CONTINUOUS; GRADE: CZ121; WEIGHT: 1 KG/M; SHAFT; VENDORS ARE RESPONSIBLE FOR ENSURING THAT THEY ARE PERFORMING AGAINST THE CORRECT DRAWING REVISION NUMBER (IF APPLICABLE).</t>
  </si>
  <si>
    <t>0162722</t>
  </si>
  <si>
    <t>BAR, ROUND: NOMINAL DIAMETER: 20 MM; LENGTH: 3 M; MATERIAL: BRS BS 249; PROCESS: CAST CONTINUOUS; GRADE: CZ121; WEIGHT: 2.66 KG/M; VENDORS ARE RESPONSIBLE FOR ENSURING THAT THEY ARE PERFORMING AGAINST THE CORRECT DRAWING REVISION NUMBER (IF APPLICABLE).</t>
  </si>
  <si>
    <t>0162723</t>
  </si>
  <si>
    <t>BAR, HEX: WIDTH ACROSS FLATS: 22 MM; LENGTH: 4 M; MATERIAL: BRS; GRADE: CZ121; WEIGHT: 3.3 KG/M; PROCESS: HOT ROLLED WATER HARDENED; REFERENCE NO: BS249; VENDORS ARE RESPONSIBLE FOR ENSURING THAT THEY ARE PERFORMING AGAINST THE CORRECT DRAWING REVISION NUMBER (IF APPLICABLE).</t>
  </si>
  <si>
    <t>0162726</t>
  </si>
  <si>
    <t>BAR, HEX: WIDTH ACROSS FLATS: 32 MM; LENGTH: 3 M; MATERIAL: BRS BS 249; GRADE: CZ121; PROCESS: CAST CONTINUOUS; 7.66 KG/M; VENDORS ARE RESPONSIBLE FOR ENSURING THAT THEY ARE PERFORMING AGAINST THE CORRECT DRAWING REVISION NUMBER (IF APPLICABLE).</t>
  </si>
  <si>
    <t>0162727</t>
  </si>
  <si>
    <t>BAR, HEX: WIDTH ACROSS FLATS: 36 MM; LENGTH: 3 M; MATERIAL: BRS BS 249; GRADE: CZ121; PROCESS: CAST CONTINUOUS; 9.66 KG/M, COMMERCIAL ROD; VENDORS ARE RESPONSIBLE FOR ENSURING THAT THEY ARE PERFORMING AGAINST THE CORRECT DRAWING REVISION NUMBER (IF APPLICABLE).</t>
  </si>
  <si>
    <t>0162733</t>
  </si>
  <si>
    <t>BAR, ROUND: NOMINAL DIAMETER: 30 MM; LENGTH: 3 M; MATERIAL: BRS BS 249; PROCESS: CAST CONTINUOUS; GRADE: CZ121; WEIGHT: 6 KG/M; SHAFTING; VENDORS ARE RESPONSIBLE FOR ENSURING THAT THEY ARE PERFORMING AGAINST THE CORRECT DRAWING REVISION NUMBER (IF APPLICABLE).</t>
  </si>
  <si>
    <t>0162737</t>
  </si>
  <si>
    <t>BAR, ROUND: NOMINAL DIAMETER: 40 MM; LENGTH: 3 M; MATERIAL: BRS BS 249; PROCESS: CAST CONTINUOUS; GRADE: CZ121; WEIGHT: 11.33 KG/M; NOMINAL DIAMETER 40 MM; LENGTH 3 M; MATERIAL BRS BS249; PROCESS CAST CONTINUOUS; GRADE CZ121; WEIGHT 11.33 KG/M~BAR, ROUND; DIA 40 MM; LG 3 M; BRS BS249; VENDORS ARE RESPONSIBLE FOR ENSURING THAT THEY ARE PERFORMING AGAINST THE CORRECT DRAWING REVISION NUMBER (IF APPLICABLE).</t>
  </si>
  <si>
    <t>0162750</t>
  </si>
  <si>
    <t>BAR, ROUND: NOMINAL DIAMETER: 27 MM; LENGTH: 3 M; MATERIAL: BRS BS 249; PROCESS: CAST CONTINUOUS; GRADE: CZ121; WEIGHT: 3 KG/M; COMMERCIAL, HEXAGON, ACROSS FLATS; VENDORS ARE RESPONSIBLE FOR ENSURING THAT THEY ARE PERFORMING AGAINST THE CORRECT DRAWING REVISION NUMBER (IF APPLICABLE).</t>
  </si>
  <si>
    <t>0162751</t>
  </si>
  <si>
    <t>BAR, ROUND: NOMINAL DIAMETER: 203 MM; LENGTH: 160 MM; MATERIAL: BRZ PHOSPHOR; ROD. SOLID; VENDORS ARE RESPONSIBLE FOR ENSURING THAT THEY ARE PERFORMING AGAINST THE CORRECT DRAWING REVISION NUMBER (IF APPLICABLE).</t>
  </si>
  <si>
    <t>0162765</t>
  </si>
  <si>
    <t>BAR, ROUND: NOMINAL DIAMETER: 100 MM; LENGTH: 1.6 M; MATERIAL: BRS BS 249; GRADE: CZ121; SHAFTING 1963; VENDORS ARE RESPONSIBLE FOR ENSURING THAT THEY ARE PERFORMING AGAINST THE CORRECT DRAWING REVISION NUMBER (IF APPLICABLE).</t>
  </si>
  <si>
    <t>0162766</t>
  </si>
  <si>
    <t>BAR, HEX: WIDTH ACROSS FLATS: 17 MM; LENGTH: 3 M; MATERIAL: BRS BS 249-1963; GRADE: CZ121; PROCESS: CAST CONTINUOUS; COMMERCIAL ROD; VENDORS ARE RESPONSIBLE FOR ENSURING THAT THEY ARE PERFORMING AGAINST THE CORRECT DRAWING REVISION NUMBER (IF APPLICABLE).</t>
  </si>
  <si>
    <t>0175017</t>
  </si>
  <si>
    <t>ANODE: ANODES TYPE NW 15; FOR 22KV DR36U1750D ABB CIRCUIT BREAKER; REFERENCE NO: HATM 303664 R1; PART NO: 93150, SUPPLIER: UNKNOWN; VENDORS ARE RESPONSIBLE FOR ENSURING THAT THEY ARE PERFORMING AGAINST THE CORRECT DRAWING REVISION NUMBER (IF APPLICABLE).</t>
  </si>
  <si>
    <t>0194113</t>
  </si>
  <si>
    <t>BAR, FLAT: WIDTH: 8 MM; LENGTH: 6 M; THICKNESS: 100 MM; MATERIAL: MS 1431; PROCESS: SMOOTH; GRADE: 300WA; WEIGHT: 6.28 KG/M; USE ON PF/PA TUBE ASSEMBLY'S FOR BURNERS; VENDORS ARE RESPONSIBLE FOR ENSURING THAT THEY ARE PERFORMING AGAINST THE CORRECT DRAWING REVISION NUMBER (IF APPLICABLE).</t>
  </si>
  <si>
    <t>0194115</t>
  </si>
  <si>
    <t>PLATE, METAL: DIMENSIONS: WD 1.5 M X LG 3.5 M X THK 16 MM; MATERIAL: SS; WEIGHT: 688.8 KG; GRADE: 310; ASTM A240; USED ON PA/PF TUBE ASSEMBLY'S FOR BURNERS; VENDORS ARE RESPONSIBLE FOR ENSURING THAT THEY ARE PERFORMING AGAINST THE CORRECT DRAWING REVISION NUMBER (IF APPLICABLE).</t>
  </si>
  <si>
    <t>0213578</t>
  </si>
  <si>
    <t>PLATE: TYPE: OTE END WINDING; MATERIAL: EPOXY GLASS; FOR ALSTOM POWER GENERATOR STATOR WINDING; PART NO: D381301-15P10, SUPPLIER: UNKNOWN; VENDORS ARE RESPONSIBLE FOR ENSURING THAT THEY ARE PERFORMING AGAINST THE CORRECT DRAWING REVISION NUMBER (IF APPLICABLE).</t>
  </si>
  <si>
    <t>0213579</t>
  </si>
  <si>
    <t>PLATE: TYPE: OTE END WINDING; MATERIAL: EPOXY GLASS; FOR ALSTOM POWER GENERATOR STATOR WINDING; PART NO: D381301-15P20, SUPPLIER: UNKNOWN; VENDORS ARE RESPONSIBLE FOR ENSURING THAT THEY ARE PERFORMING AGAINST THE CORRECT DRAWING REVISION NUMBER (IF APPLICABLE).</t>
  </si>
  <si>
    <t>0213580</t>
  </si>
  <si>
    <t>PLATE: TYPE: OTE END WINDING; MATERIAL: EPOXY GLASS; FOR ALSTOM POWER GENERATOR STATOR WINDING; PART NO: D381630-16000, SUPPLIER: UNKNOWN; VENDORS ARE RESPONSIBLE FOR ENSURING THAT THEY ARE PERFORMING AGAINST THE CORRECT DRAWING REVISION NUMBER (IF APPLICABLE).</t>
  </si>
  <si>
    <t>0213615</t>
  </si>
  <si>
    <t>BAR, ROUND: NOMINAL DIAMETER: 10 MM; LENGTH: 186 MM; MATERIAL: EPOXY GLASS; FOR POWER GENERATOR STATOR WINDINGS; TYPE THREADED; PART NO: CTF.EPGM203R-019, SUPPLIER: UNKNOWN; VENDORS ARE RESPONSIBLE FOR ENSURING THAT THEY ARE PERFORMING AGAINST THE CORRECT DRAWING REVISION NUMBER (IF APPLICABLE).</t>
  </si>
  <si>
    <t>0216169</t>
  </si>
  <si>
    <t>SHEET, METAL: WIDTH: 1.2 M; LENGTH: 2.5 M; THICKNESS: 30 MM; MATERIAL: MS GR A 300WA; FABRICATION METHOD: HOT ROLLED; VENDORS ARE RESPONSIBLE FOR ENSURING THAT THEY ARE PERFORMING AGAINST THE CORRECT DRAWING REVISION NUMBER (IF APPLICABLE).</t>
  </si>
  <si>
    <t>0216170</t>
  </si>
  <si>
    <t>CHANNEL, STRUCTURAL: WIDTH: 100 MM; LENGTH: 13 M; HEIGHT: 300 MM; MATERIAL: MS GR 300WA; PROCESS: HOT ROLLED; WEIGHT: 46.2 KG/M; VENDORS ARE RESPONSIBLE FOR ENSURING THAT THEY ARE PERFORMING AGAINST THE CORRECT DRAWING REVISION NUMBER (IF APPLICABLE).</t>
  </si>
  <si>
    <t>0237186</t>
  </si>
  <si>
    <t>SHEET, METAL: WIDTH: 1.225 M; LENGTH: 2.45 M; THICKNESS: 4.5 MM; MATERIAL: 3CR12 GR 325A; SPECIFICATION: SASBS 190-1-1983; STRAND SIZE 6MM WD; SWM 20, LWM 60; MASS 62.5; VENDORS ARE RESPONSIBLE FOR ENSURING THAT THEY ARE PERFORMING AGAINST THE CORRECT DRAWING REVISION NUMBER (IF APPLICABLE).</t>
  </si>
  <si>
    <t>0249481</t>
  </si>
  <si>
    <t>BEND, PIPE: CONNECTION: BW; MATERIAL: 14MOV63; DEGREE: 90; ID 540 MM; DRAWING NO: 0.63/510099; VENDORS ARE RESPONSIBLE FOR ENSURING THAT THEY ARE PERFORMING AGAINST THE CORRECT DRAWING REVISION NUMBER (IF APPLICABLE).</t>
  </si>
  <si>
    <t>0249482</t>
  </si>
  <si>
    <t>BEND, PIPE: CONNECTION: BW; MATERIAL: 14MOV6-3.1/6; DEGREE: 22; ID 540 MM; 14 MOV63; DRAWING NO: 0.63/51099; VENDORS ARE RESPONSIBLE FOR ENSURING THAT THEY ARE PERFORMING AGAINST THE CORRECT DRAWING REVISION NUMBER (IF APPLICABLE).</t>
  </si>
  <si>
    <t>0249483</t>
  </si>
  <si>
    <t>BEND, PIPE: CONNECTION: BW; MATERIAL: 14MOV63; DEGREE: 60; ID 540 MM; DRAWING NO: 0.63/51099; VENDORS ARE RESPONSIBLE FOR ENSURING THAT THEY ARE PERFORMING AGAINST THE CORRECT DRAWING REVISION NUMBER (IF APPLICABLE).</t>
  </si>
  <si>
    <t>0249484</t>
  </si>
  <si>
    <t>BEND, PIPE: CONNECTION: BW; MATERIAL: 10CRMO910; DEGREE: 90; ID 1.07 M; DRAWING NO: 0.63/51099; VENDORS ARE RESPONSIBLE FOR ENSURING THAT THEY ARE PERFORMING AGAINST THE CORRECT DRAWING REVISION NUMBER (IF APPLICABLE).</t>
  </si>
  <si>
    <t>0249485</t>
  </si>
  <si>
    <t>BEND, PIPE: CONNECTION: BW; MATERIAL: 10CRMO910; DEGREE: 60; ID 1.07 M; DRAWING NO: 0.63/51099; VENDORS ARE RESPONSIBLE FOR ENSURING THAT THEY ARE PERFORMING AGAINST THE CORRECT DRAWING REVISION NUMBER (IF APPLICABLE).</t>
  </si>
  <si>
    <t>0249486</t>
  </si>
  <si>
    <t>BEND, PIPE: CONNECTION: BW; MATERIAL: 10CRMO910; DEGREE: 22; ID 1.07 M; DRAWING NO: 0.63/51099; VENDORS ARE RESPONSIBLE FOR ENSURING THAT THEY ARE PERFORMING AGAINST THE CORRECT DRAWING REVISION NUMBER (IF APPLICABLE).</t>
  </si>
  <si>
    <t>0249487</t>
  </si>
  <si>
    <t>0249488</t>
  </si>
  <si>
    <t>BEND, PIPE: CONNECTION: BW; MATERIAL: X20CRM0V11-1; ID 470-250 MM; SPHERICAL HEADER; DRAWING NO: 0.63/51100; VENDORS ARE RESPONSIBLE FOR ENSURING THAT THEY ARE PERFORMING AGAINST THE CORRECT DRAWING REVISION NUMBER (IF APPLICABLE).</t>
  </si>
  <si>
    <t>0249489</t>
  </si>
  <si>
    <t>BEND, PIPE: CONNECTION: BW; MATERIAL: 14 MOV63; GRADE: 1.7715; SPECIFICATION: BS EN 10216 PART 2; BS EN10204 (3.2); RISER BLOCKS 132 X 62 X 62 MM; CERTIFICATION TO BE ISSUED BY THE SUPPLIER; VENDORS ARE RESPONSIBLE FOR ENSURING THAT THEY ARE PERFORMING AGAINST THE CORRECT DRAWING REVISION NUMBER (IF APPLICABLE).</t>
  </si>
  <si>
    <t>0249490</t>
  </si>
  <si>
    <t>BEND, PIPE: CONNECTION: BW; MATERIAL: 10CRMO910; ID 540 MM-1.07 M; TOP SPHERICAL HEADER; DRAWING NO: 0.63/51099; VENDORS ARE RESPONSIBLE FOR ENSURING THAT THEY ARE PERFORMING AGAINST THE CORRECT DRAWING REVISION NUMBER (IF APPLICABLE).</t>
  </si>
  <si>
    <t>0255024</t>
  </si>
  <si>
    <t>BEND, PIPE: CONNECTION: BW; MATERIAL: 14 MOV63; DEGREE: 55 DEG; SPECIFICATION: BS EN 10222; BS EN 10204-2004 (3.2); ID 540 MM, 1.7715, THE DESIGNATION IN ACCORDANCE TO PART 1 AND 2, HEAT TREATMENT CHARTS (AUSTENIZING AND TEMPERING) TO BE ISSUED BY THE SUPPLIER; VENDORS ARE RESPONSIBLE FOR ENSURING THAT THEY ARE PERFORMING AGAINST THE CORRECT DRAWING REVISION NUMBER (IF APPLICABLE).</t>
  </si>
  <si>
    <t>0527733</t>
  </si>
  <si>
    <t>BEND, PIPE: CONNECTION: BW; MATERIAL: X20CRM0V11-1; SPECIFICATION: EN10222; TYPE: SPHERICAL HEADER; ID: 470-250 MM X 4; IT MUST HAVE INLET; CERTIFICATION TO EN 10204 (3.2); REFERENCE NO: 063/51100R00; VENDORS ARE RESPONSIBLE FOR ENSURING THAT THEY ARE PERFORMING AGAINST THE CORRECT DRAWING REVISION NUMBER (IF APPLICABLE).</t>
  </si>
  <si>
    <t>0527734</t>
  </si>
  <si>
    <t>BEND, PIPE: CONNECTION: BW; MATERIAL: X20CRM0V11-1; SPECIFICATION: EN10222; TYPE: SPHERICAL HEADER BOTTOM; ID: 470-250 MM X 4 INLET; CERTIFICATION TO EN10204 (3.2); REFERENCE NO: 0.63/51100RVO; VENDORS ARE RESPONSIBLE FOR ENSURING THAT THEY ARE PERFORMING AGAINST THE CORRECT DRAWING REVISION NUMBER (IF APPLICABLE).</t>
  </si>
  <si>
    <t>0527735</t>
  </si>
  <si>
    <t>BEND, PIPE: CONNECTION: BW; MATERIAL: 10CRMO910; SPECIFICATION: EN10222; TYPE: SPHERICAL HEADER BOTTOM; ID: 1.07 M X 540 MM ( X 4) INLET; CERTIFICATION TO EN 10204 (3.2); REFERENCE NO: 0.63/51099 RV.0; VENDORS ARE RESPONSIBLE FOR ENSURING THAT THEY ARE PERFORMING AGAINST THE CORRECT DRAWING REVISION NUMBER (IF APPLICABLE).</t>
  </si>
  <si>
    <t>0527736</t>
  </si>
  <si>
    <t>BEND, PIPE: CONNECTION: BW; MATERIAL: 10CRMO910; SPECIFICATION: EN10222; TYPE: SPHERICAL HEADER TOP; ID: 1.07 M - 540 MM (X4) INLET; CERTIFICATION EN 10204 (3.2); REFERENCE NO: 0.63/51099R00; VENDORS ARE RESPONSIBLE FOR ENSURING THAT THEY ARE PERFORMING AGAINST THE CORRECT DRAWING REVISION NUMBER (IF APPLICABLE).</t>
  </si>
  <si>
    <t>0527737</t>
  </si>
  <si>
    <t>BEND, PIPE: CONNECTION: BW; MATERIAL: 14 MOV6-3; DEGREE: 40 DEG; ID: 540 MM CONTROL BORE; EN 10222 TO BE FORCED; CERTIFICATION TO EN 10204 (3.2); REFERENCE NO: 0.63/51099; VENDORS ARE RESPONSIBLE FOR ENSURING THAT THEY ARE PERFORMING AGAINST THE CORRECT DRAWING REVISION NUMBER (IF APPLICABLE).</t>
  </si>
  <si>
    <t>0555689</t>
  </si>
  <si>
    <t>BAR, FLAT: WIDTH: 80 MM; LENGTH: 5.61 M; THICKNESS: 10 MM; MATERIAL: RST37-2; HEIGHT 80 MM; VENDORS ARE RESPONSIBLE FOR ENSURING THAT THEY ARE PERFORMING AGAINST THE CORRECT DRAWING REVISION NUMBER (IF APPLICABLE).</t>
  </si>
  <si>
    <t>0555690</t>
  </si>
  <si>
    <t>BAR, FLAT: WIDTH: 78 MM; LENGTH: 5.66 M; THICKNESS: 10 MM; MATERIAL: RST37-2; HEIGHT 80 MM; VENDORS ARE RESPONSIBLE FOR ENSURING THAT THEY ARE PERFORMING AGAINST THE CORRECT DRAWING REVISION NUMBER (IF APPLICABLE).</t>
  </si>
  <si>
    <t>0558624</t>
  </si>
  <si>
    <t>PLATE: TYPE: CENTRE SECTOR; DIMENSIONS: WD 6.2M X LG 2.2M X THK 10MM; MATERIAL: MILD STEEL; APPLICATION: SECONDARY AIR HEATER; SEALING SURFACE; VENDORS ARE RESPONSIBLE FOR ENSURING THAT THEY ARE PERFORMING AGAINST THE CORRECT DRAWING REVISION NUMBER (IF APPLICABLE).</t>
  </si>
  <si>
    <t>0568927</t>
  </si>
  <si>
    <t>BAR, FLAT: WIDTH: 80 MM; LENGTH: 5.66 M; THICKNESS: 10 MM; MATERIAL: RST37-2; ITEM NO.2 IN THE BILL OF MATERIALS OF THE DRAWING; DRAWING NO: 0.63/5894; VENDORS ARE RESPONSIBLE FOR ENSURING THAT THEY ARE PERFORMING AGAINST THE CORRECT DRAWING REVISION NUMBER (IF APPLICABLE).</t>
  </si>
  <si>
    <t>0572219</t>
  </si>
  <si>
    <t>BAR, ROUND: NOMINAL DIAMETER: 20 MM; LENGTH: 1 M; MATERIAL: SS; GRADE: 316; WEIGHT: 886 G; THREADED BAR MUST BE SUPPLIED WITH STAINLESS STEEL NUTS; HEXAGON SHAPE; VENDORS ARE RESPONSIBLE FOR ENSURING THAT THEY ARE PERFORMING AGAINST THE CORRECT DRAWING REVISION NUMBER (IF APPLICABLE).</t>
  </si>
  <si>
    <t>0580370</t>
  </si>
  <si>
    <t>PLATE: TYPE: BACK; DIMENSIONS: OD 27 X THK 5 MM; MATERIAL: STEEL; APPLICATION: OIL BURNER GUN; ITEM NO: 31; USED ON ATOMISER; DRAWING NO: A202994-0L; PART NO: C30202300; VENDORS ARE RESPONSIBLE FOR ENSURING THAT THEY ARE PERFORMING AGAINST THE CORRECT DRAWING REVISION NUMBER (IF APPLICABLE).</t>
  </si>
  <si>
    <t>0599564</t>
  </si>
  <si>
    <t>BAR, FLAT: WIDTH: 50 MM; LENGTH: 2.5 M; THICKNESS: 25 MM; MATERIAL: CS; VENDORS ARE RESPONSIBLE FOR ENSURING THAT THEY ARE PERFORMING AGAINST THE CORRECT DRAWING REVISION NUMBER (IF APPLICABLE).</t>
  </si>
  <si>
    <t>0626210</t>
  </si>
  <si>
    <t>BAR, ROUND: NOMINAL DIAMETER: 0.05 M; LENGTH: 6 M; MATERIAL: 11CRMO9-10; PROCESS: FORGED; SPECIFICATION: EN10222; FORGED BILLETS; THE MATERIAL MUST BE IN ACCORDANCE TO LATEST EN10222-1 &amp; 2; ALL BILLETS TO BE SUPPLIED WITH THEIR RELEVANT TEST AND MATERIAL CERTIFICATION BS EN10204/3.2; SUPPLIED BOTH IN HARD AND SOFT COPY ON DELIVERY; HARD COPY TO ACCOMPANY BILLETS AND SOFT COPY TO BE GIVEN TO BOILER PLANT ENGINEERING; VENDORS ARE RESPONSIBLE FOR ENSURING THAT THEY ARE PERFORMING AGAINST THE CORRECT DRAWING REVISION NUMBER (IF APPLICABLE).</t>
  </si>
  <si>
    <t>0626301</t>
  </si>
  <si>
    <t>BAR, ROUND: NOMINAL DIAMETER: 0.075 M; LENGTH: 6 M; MATERIAL: P235GH/ASTM A105 GR A; PROCESS: FORGED; SPECIFICATION: EN10222; FORGED BILLETS; THE MATERIAL MUST BE IN ACCORDANCE TO LATEST EN10222-1 &amp; 2; ALL BILLETS TO BE SUPPLIED WITH THEIR RELEVANT TEST AND MATERIAL CERTIFICATION BS EN10204/3.2; SUPPLIED BOTH IN HARD AND SOFT COPY ON DELIVERY; HARD COPY TO ACCOMPANY BILLETS AND SOFT COPY TO BE GIVEN TO BOILER PLANT ENGINEERING; VENDORS ARE RESPONSIBLE FOR ENSURING THAT THEY ARE PERFORMING AGAINST THE CORRECT DRAWING REVISION NUMBER (IF APPLICABLE).</t>
  </si>
  <si>
    <t>0626302</t>
  </si>
  <si>
    <t>BAR, ROUND: NOMINAL DIAMETER: 0.05 M; LENGTH: 6 M; MATERIAL: P235GH/ASTM A105 GR A; PROCESS: FORGED; SPECIFICATION: EN10222; FORGED BILLETS; THE MATERIAL MUST BE IN ACCORDANCE TO LATEST EN10222-1 &amp; 2; ALL BILLETS TO BE SUPPLIED WITH THEIR RELEVANT TEST AND MATERIAL CERTIFICATION BS EN10204/3.2; SUPPLIED BOTH IN HARD AND SOFT COPY ON DELIVERY; HARD COPY TO ACCOMPANY BILLETS AND SOFT COPY TO BE GIVEN TO BOILER PLANT ENGINEERING; VENDORS ARE RESPONSIBLE FOR ENSURING THAT THEY ARE PERFORMING AGAINST THE CORRECT DRAWING REVISION NUMBER (IF APPLICABLE).</t>
  </si>
  <si>
    <t>0626303</t>
  </si>
  <si>
    <t>BAR, ROUND: NOMINAL DIAMETER: 0.075 M; LENGTH: 6 M; MATERIAL: 11CRMO9-10; PROCESS: FORGED; SPECIFICATION: EN10222; FORGED BILLETS; THE MATERIAL MUST BE IN ACCORDANCE TO LATEST EN10222-1 &amp; 2; ALL BILLETS TO BE SUPPLIED WITH THEIR RELEVANT TEST AND MATERIAL CERTIFICATION BS EN10204/3.2; SUPPLIED BOTH IN HARD AND SOFT COPY ON DELIVERY; HARD COPY TO ACCOMPANY BILLETS AND SOFT COPY TO BE GIVEN TO BOILER PLANT ENGINEERING; VENDORS ARE RESPONSIBLE FOR ENSURING THAT THEY ARE PERFORMING AGAINST THE CORRECT DRAWING REVISION NUMBER (IF APPLICABLE).</t>
  </si>
  <si>
    <t>0626304</t>
  </si>
  <si>
    <t>BAR, ROUND: NOMINAL DIAMETER: 0.15 M; LENGTH: 6 M; MATERIAL: 11CRMO9-10; PROCESS: FORGED; SPECIFICATION: EN10222; FORGED BILLETS; THE MATERIAL MUST BE IN ACCORDANCE TO LATEST EN10222-1 &amp; 2; ALL BILLETS TO BE SUPPLIED WITH THEIR RELEVANT TEST AND MATERIAL CERTIFICATION BS EN10204/3.2; SUPPLIED BOTH IN HARD AND SOFT COPY ON DELIVERY; HARD COPY TO ACCOMPANY BILLETS AND SOFT COPY TO BE GIVEN TO BOILER PLANT ENGINEERING; VENDORS ARE RESPONSIBLE FOR ENSURING THAT THEY ARE PERFORMING AGAINST THE CORRECT DRAWING REVISION NUMBER (IF APPLICABLE).</t>
  </si>
  <si>
    <t>0626305</t>
  </si>
  <si>
    <t>BAR, ROUND: NOMINAL DIAMETER: 0.2 M; LENGTH: 6 M; MATERIAL: 11CRMO9-10; PROCESS: FORGED; SPECIFICATION: EN10222; FORGED BILLETS; THE MATERIAL MUST BE IN ACCORDANCE TO LATEST EN10222-1 &amp; 2; ALL BILLETS TO BE SUPPLIED WITH THEIR RELEVANT TEST AND MATERIAL CERTIFICATION BS EN10204/3.2; SUPPLIED BOTH IN HARD AND SOFT COPY ON DELIVERY; HARD COPY TO ACCOMPANY BILLETS AND SOFT COPY TO BE GIVEN TO BOILER PLANT ENGINEERING; VENDORS ARE RESPONSIBLE FOR ENSURING THAT THEY ARE PERFORMING AGAINST THE CORRECT DRAWING REVISION NUMBER (IF APPLICABLE).</t>
  </si>
  <si>
    <t>0626306</t>
  </si>
  <si>
    <t>BAR, ROUND: NOMINAL DIAMETER: 0.115 M; LENGTH: 6 M; MATERIAL: 11CRMO9-10; PROCESS: FORGED; SPECIFICATION: EN10222; FORGED BILLETS; THE MATERIAL MUST BE IN ACCORDANCE TO LATEST EN10222-1 &amp; 2; ALL BILLETS TO BE SUPPLIED WITH THEIR RELEVANT TEST AND MATERIAL CERTIFICATION BS EN10204/3.2; SUPPLIED BOTH IN HARD AND SOFT COPY ON DELIVERY; HARD COPY TO ACCOMPANY BILLETS AND SOFT COPY TO BE GIVEN TO BOILER PLANT ENGINEERING; VENDORS ARE RESPONSIBLE FOR ENSURING THAT THEY ARE PERFORMING AGAINST THE CORRECT DRAWING REVISION NUMBER (IF APPLICABLE).</t>
  </si>
  <si>
    <t>0626307</t>
  </si>
  <si>
    <t>BAR, ROUND: NOMINAL DIAMETER: 0.25 M; LENGTH: 6 M; MATERIAL: 11CRMO9-10; PROCESS: FORGED; SPECIFICATION: EN10222; FORGED BILLETS; THE MATERIAL MUST BE IN ACCORDANCE TO LATEST EN10222-1 &amp; 2; ALL BILLETS TO BE SUPPLIED WITH THEIR RELEVANT TEST AND MATERIAL CERTIFICATION BS EN10204/3.2; SUPPLIED BOTH IN HARD AND SOFT COPY ON DELIVERY; HARD COPY TO ACCOMPANY BILLETS AND SOFT COPY TO BE GIVEN TO BOILER PLANT ENGINEERING; VENDORS ARE RESPONSIBLE FOR ENSURING THAT THEY ARE PERFORMING AGAINST THE CORRECT DRAWING REVISION NUMBER (IF APPLICABLE).</t>
  </si>
  <si>
    <t>0626308</t>
  </si>
  <si>
    <t>BAR, ROUND: NOMINAL DIAMETER: 0.3 M; LENGTH: 6 M; MATERIAL: 11CRMO9-10; PROCESS: FORGED; SPECIFICATION: EN10222; FORGED BILLETS; THE MATERIAL MUST BE IN ACCORDANCE TO LATEST EN10222-1 &amp; 2; ALL BILLETS TO BE SUPPLIED WITH THEIR RELEVANT TEST AND MATERIAL CERTIFICATION BS EN10204/3.2; SUPPLIED BOTH IN HARD AND SOFT COPY ON DELIVERY; HARD COPY TO ACCOMPANY BILLETS AND SOFT COPY TO BE GIVEN TO BOILER PLANT ENGINEERING; VENDORS ARE RESPONSIBLE FOR ENSURING THAT THEY ARE PERFORMING AGAINST THE CORRECT DRAWING REVISION NUMBER (IF APPLICABLE).</t>
  </si>
  <si>
    <t>0626309</t>
  </si>
  <si>
    <t>BAR, ROUND: NOMINAL DIAMETER: 0.05 M; LENGTH: 6 M; MATERIAL: 13CRMO4-5; PROCESS: FORGED; SPECIFICATION: EN10222; FORGED BILLETS MATERIAL MUST BE IN ACCORDANCE TO LATEST EN10222-1 &amp; 2; ALL BILLETS TO BE SUPPLIED WITH THEIR RELEVANT TEST AND MATERIAL CERTIFICATION BS EN 10204/3.2; SUPPLIED BOTH IN HARD AND SOFT COPY ON DELIVERY; HARD COPY TO ACCOMPANY TUBES AND SOFT COPY TO BE GIVEN TO BOILER PLANT ENGINEERING; VENDORS ARE RESPONSIBLE FOR ENSURING THAT THEY ARE PERFORMING AGAINST THE CORRECT DRAWING REVISION NUMBER (IF APPLICABLE).</t>
  </si>
  <si>
    <t>0626310</t>
  </si>
  <si>
    <t>BAR, ROUND: NOMINAL DIAMETER: 0.38 M; LENGTH: 6 M; MATERIAL: 13CRMO4-5; PROCESS: FORGED; SPECIFICATION: EN10222; FORGED BILLETS MATERIAL MUST BE IN ACCORDANCE TO LATEST EN10222-1 &amp; 2; ALL BILLETS TO BE SUPPLIED WITH THEIR RELEVANT TEST AND MATERIAL CERTIFICATION BS EN 10204/3.2; SUPPLIED BOTH IN HARD AND SOFT COPY ON DELIVERY; HARD COPY TO ACCOMPANY TUBES AND SOFT COPY TO BE GIVEN TO BOILER PLANT ENGINEERING; VENDORS ARE RESPONSIBLE FOR ENSURING THAT THEY ARE PERFORMING AGAINST THE CORRECT DRAWING REVISION NUMBER (IF APPLICABLE).</t>
  </si>
  <si>
    <t>0626311</t>
  </si>
  <si>
    <t>BAR, ROUND: NOMINAL DIAMETER: 0.2 M; LENGTH: 6 M; MATERIAL: 13CRMO4-5; PROCESS: FORGED; SPECIFICATION: EN10222; FORGED BILLETS MATERIAL MUST BE IN ACCORDANCE TO LATEST EN10222-1 &amp; 2; ALL BILLETS TO BE SUPPLIED WITH THEIR RELEVANT TEST AND MATERIAL CERTIFICATION BS EN 10204/3.2; SUPPLIED BOTH IN HARD AND SOFT COPY ON DELIVERY; HARD COPY TO ACCOMPANY TUBES AND SOFT COPY TO BE GIVEN TO BOILER PLANT ENGINEERING; VENDORS ARE RESPONSIBLE FOR ENSURING THAT THEY ARE PERFORMING AGAINST THE CORRECT DRAWING REVISION NUMBER (IF APPLICABLE).</t>
  </si>
  <si>
    <t>0626312</t>
  </si>
  <si>
    <t>BAR, ROUND: NOMINAL DIAMETER: 0.05 M; LENGTH: 6 M; MATERIAL: 15M03; PROCESS: FORGED; SPECIFICATION: EN10222; FORGED BILLETS MATERIAL MUST BE IN ACCORDANCE TO LATEST EN10222- 1 &amp; 2; ALL BILLETS TO BE SUPPLIED WITH THEIR RELEVANT TEST AND MATERIAL CERTIFICATION BS EN 10204/3.2; SUPPLIED BOTH IN HARD AND SOFT COPY ON DELIVERY; HARD COPY TO ACCOMPANY TUBES AND SOFT COPY TO BE GIVEN TO BOILER PLANT ENGINEERING; VENDORS ARE RESPONSIBLE FOR ENSURING THAT THEY ARE PERFORMING AGAINST THE CORRECT DRAWING REVISION NUMBER (IF APPLICABLE).</t>
  </si>
  <si>
    <t>0626387</t>
  </si>
  <si>
    <t>BAR, ROUND: NOMINAL DIAMETER: 0.3 M; LENGTH: 6 M; MATERIAL: P280GH/A105; PROCESS: FORGED; SPECIFICATION: EN10222; FORGED BILLETS MATERIAL MUST BE IN ACCORDANCE TO LATEST EN10222-1 &amp; 2; ALL BILLETS TO BE SUPPLIED WITH THEIR RELEVANT TEST AND MATERIAL CERTIFICATION BS EN 10204/3.2; SUPPLIED BOTH IN HARD AND SOFT COPY ON DELIVERY; HARD COPY TO ACCOMPANY TUBES AND SOFT COPY TO BE GIVEN TO BOILER PLANT ENGINEERING; VENDORS ARE RESPONSIBLE FOR ENSURING THAT THEY ARE PERFORMING AGAINST THE CORRECT DRAWING REVISION NUMBER (IF APPLICABLE).</t>
  </si>
  <si>
    <t>0626388</t>
  </si>
  <si>
    <t>BAR, ROUND: NOMINAL DIAMETER: 0.05 M; LENGTH: 6 M; MATERIAL: P280GH/A105; PROCESS: FORGED; SPECIFICATION: EN10222; FORGED BILLETS MATERIAL MUST BE IN ACCORDANCE TO LATEST EN10222-1 &amp; 2; ALL BILLETS TO BE SUPPLIED WITH THEIR RELEVANT TEST AND MATERIAL CERTIFICATION BS EN 10204/3.2; SUPPLIED BOTH IN HARD AND SOFT COPY ON DELIVERY; HARD COPY TO ACCOMPANY TUBES AND SOFT COPY TO BE GIVEN TO BOILER PLANT ENGINEERING; VENDORS ARE RESPONSIBLE FOR ENSURING THAT THEY ARE PERFORMING AGAINST THE CORRECT DRAWING REVISION NUMBER (IF APPLICABLE).</t>
  </si>
  <si>
    <t>0626390</t>
  </si>
  <si>
    <t>BAR, ROUND: NOMINAL DIAMETER: 0.375 M; LENGTH: 6 M; MATERIAL: X20CRMOV11-1; PROCESS: FORGED; SPECIFICATION: EN10222; FORGED BILLETS MATERIAL MUST BE IN ACCORDANCE TO LATEST EN10222-1 &amp; 2; ALL BILLETS TO BE SUPPLIED WITH THEIR RELEVANT TEST AND MATERIAL CERTIFICATION BS EN 10204/3.2; SUPPLIED BOTH IN HARD AND SOFT COPY ON DELIVERY; HARD COPY TO ACCOMPANY TUBES AND SOFT COPY TO BE GIVEN TO BOILER PLANT ENGINEERING; VENDORS ARE RESPONSIBLE FOR ENSURING THAT THEY ARE PERFORMING AGAINST THE CORRECT DRAWING REVISION NUMBER (IF APPLICABLE).</t>
  </si>
  <si>
    <t>0626391</t>
  </si>
  <si>
    <t>BAR, ROUND: NOMINAL DIAMETER: 0.25 M; LENGTH: 6 M; MATERIAL: P265GH/ASTM A105 GR B; PROCESS: FORGED; SPECIFICATION: EN10222; FORGED BILLETS MATERIAL MUST BE IN ACCORDANCE TO LATEST EN10222-1 &amp; 2; ALL BILLETS TO BE SUPPLIED WITH THEIR RELEVANT TEST AND MATERIAL CERTIFICATION BS EN 10204/3.2; SUPPLIED BOTH IN HARD AND SOFT COPY ON DELIVERY; HARD COPY TO ACCOMPANY TUBES AND SOFT COPY TO BE GIVEN TO BOILER PLANT ENGINEERING; VENDORS ARE RESPONSIBLE FOR ENSURING THAT THEY ARE PERFORMING AGAINST THE CORRECT DRAWING REVISION NUMBER (IF APPLICABLE).</t>
  </si>
  <si>
    <t>0626392</t>
  </si>
  <si>
    <t>BAR, ROUND: NOMINAL DIAMETER: 0.3 M; LENGTH: 6 M; MATERIAL: X20CRMOV11-1; PROCESS: FORGED; SPECIFICATION: EN10222; FORGED BILLETS MATERIAL MUST BE IN ACCORDANCE TO LATEST EN10222-1 &amp; 2; ALL BILLETS TO BE SUPPLIED WITH THEIR RELEVANT TEST AND MATERIAL CERTIFICATION BS EN 10204/3.2; SUPPLIED BOTH IN HARD AND SOFT COPY ON DELIVERY; HARD COPY TO ACCOMPANY TUBES AND SOFT COPY TO BE GIVEN TO BOILER PLANT ENGINEERING; VENDORS ARE RESPONSIBLE FOR ENSURING THAT THEY ARE PERFORMING AGAINST THE CORRECT DRAWING REVISION NUMBER (IF APPLICABLE).</t>
  </si>
  <si>
    <t>0628969</t>
  </si>
  <si>
    <t>BAR, SQUARE: WIDTH: 80 MM; LENGTH: 6 M; MATERIAL: X20CRMOV11-1; PROCESS: FORGE; THICKNESS 0.08M; BARS TO BE SUPPLIED IN 80MM X 80MM X LG 6M; MATERIAL MUST BE IN ACCORDANCE TO LATEST EN10222; ALL BARS TO BE SUPPLIED WITH THEIR RELEVANT TEST AND MATERIAL CERTIFICATION BS EN10204/3.2 SUPPLIED BOTH IN HARD AND SOFT COPY ON DELIVERY; HARD COPY TO ACCOMPANY BARS AND SOFT COPY TO BE GIVEN TO BOILER PLANT ENGINEERING; VENDORS ARE RESPONSIBLE FOR ENSURING THAT THEY ARE PERFORMING AGAINST THE CORRECT DRAWING REVISION NUMBER (IF APPLICABLE).</t>
  </si>
  <si>
    <t>0639162</t>
  </si>
  <si>
    <t>PLATE: TYPE: BOTTOM TUBE; DIMENSIONS: WD 4.032 M X LG 8494.35 MM X THK 35 MM; MATERIAL: STRUCTURAL STEEL BS 4360; GRADE 43A/SABS 1431; GRADE 300VA; APPLICATION: PRIMARY AIR HEATER SERVES AS TUBE SUPPORT; TUBE HOLES TO BE LASER CUT; NUMBER OF TUBE HOLES 6316; TUBE HOLES DIMENSIONS DIAMETER 51.8MM WITH MINUS 0MM; PLUS 0.04MM TOLERANCE; TUBE PITCH ON 4032MM SIDE; 34 PITCHES AT 108MM CENTRE TO CENTRE FIRST ROW AND 33 PITCHES AT 108MM CENTRE TO CENTRE SECOND ROW; TUBE PITCH ON 8494.35MM SIDE 91 PITCHES AT 88.9MM CENTRE TO CENTRE FOR THE FIRST ROW AND 91 PITCHES AT 88.9MM CENTRE TO CENTRW SECOND ROW TO BE ACCOMPANIED WITH 3.1 MATERIAL CERTIFICATES; TUBE PLATES ARE TO BE COVERED IN PLASTICS WHEN DELIVERED TO PREVENT WEATHER DAMAGE AS THESE WILL BE STORED OUTSIDE; IT IS ESSENTIAL THAT DETAILS AND MANUFACTURE REQUIREMENTS ARE DISCUSSED WITH ENGINEERING PRIOR TO MANUFACTURE; INFORMATION ONLY DRAWINGGS CAN BE OBTAINED AND FURTHER DETAIL TO BE MEASURED ON SITE; DETAILED DRAWING ARE TO BE DEVELOPED BY THE VENDOR AND TO BE SIGNED OVER AS ESKOM PROPERTY UPON DELIVERY OF THE TUBE PLATE; VENDORS ARE RESPONSIBLE FOR ENSURING THAT THEY ARE PERFORMING AGAINST THE CORRECT DRAWING REVISION NUMBER (IF APPLICABLE).</t>
  </si>
  <si>
    <t>0681553</t>
  </si>
  <si>
    <t>PLATE: TYPE: CENTRE SECTION OR MODIFIED SPLITS; DIMENSIONS: WD 2.5 X LG 3.5 M; MATERIAL: CS; APPLICATION: SECONDARY AIR HEATER; DIMENSIONS TO BE VERIFIED WHEN STOCK IS DELIVERED; REFERENCE NO: LETBLR1-6AH72; VENDORS ARE RESPONSIBLE FOR ENSURING THAT THEY ARE PERFORMING AGAINST THE CORRECT DRAWING REVISION NUMBER (IF APPLICABLE).</t>
  </si>
  <si>
    <t>0681686</t>
  </si>
  <si>
    <t>PLATE: TYPE: AXIAL SEALING; DIMENSIONS: WD 40 X LG 3000 MM; MATERIAL: CS; APPLICATION: SECONDARY AIR HEATER; DIMENSIONS TO BE VERIFIED WHEN STOCK IS DELIVERED; DRAWING NO: 92B/45778; REFERENCE NO: LETBLR1-6AH71; VENDORS ARE RESPONSIBLE FOR ENSURING THAT THEY ARE PERFORMING AGAINST THE CORRECT DRAWING REVISION NUMBER (IF APPLICABLE).</t>
  </si>
  <si>
    <t>0682166</t>
  </si>
  <si>
    <t>PLATE, METAL: DIMENSIONS: WD 880 MM X LG 3.050 M X THK 3 MM; MATERIAL: BS4360/43A; GRADE: 43A; TYPE: PERFORATED SCREEN; WITH DRILLED OR CUT HOLES; APPLICATION: DISTRIBUTION IN THE PRECIPITATORS; HOLE DIA 44.45MM; THE PITCH DETAIL IS TO BE OBTAINED FROM THE DRAWING; IT IS ESSENTIAL THAT THE DRAWING ARE REQUESTED PRIOR TO MANUFACTURE; VENDORS ARE RESPONSIBLE FOR ENSURING THAT THEY ARE PERFORMING AGAINST THE CORRECT DRAWING REVISION NUMBER (IF APPLICABLE).</t>
  </si>
  <si>
    <t>0682208</t>
  </si>
  <si>
    <t>PLATE, METAL: DIMENSIONS: WD 880 MM X LG 3.050 M X THK 3 MM; MATERIAL: BS 4360; GRADE: 43A; TYPE: PERFORATED SCREEN; WITH DRILLED OR CUT HOLES; APPLICATION: FLOW DISTRIBUTION IN THE PRECIPITATORS; HOLE DIA 38MM; THE PITCH DETAIL IS TO BE OBTAINED FROM THE DRAWING; IT IS ESSENTIAL THAT THE DRAWING ARE REQUESTED PRIOR TO MANUFACTURE; VENDORS ARE RESPONSIBLE FOR ENSURING THAT THEY ARE PERFORMING AGAINST THE CORRECT DRAWING REVISION NUMBER (IF APPLICABLE).</t>
  </si>
  <si>
    <t>0682214</t>
  </si>
  <si>
    <t>PLATE, METAL: DIMENSIONS: WD 880 MM X LG 3.050 M X THK 3 MM; MATERIAL: BS4360; GRADE: 43A; TYPE: PERFORATED SCREEN; WITH DRILLED OR CUT HOLES; APPLICATION: DISTRIBUTION IN THE PRECIPITATORS; HOLE DIA 57MM; THE PITCH DETAIL IS TO BE OBTAINED FROM THE DRAWING; IT IS ESSENTIAL THAT THE DRAWING ARE REQUESTED PRIOR TO MANUFACTURE; VENDORS ARE RESPONSIBLE FOR ENSURING THAT THEY ARE PERFORMING AGAINST THE CORRECT DRAWING REVISION NUMBER (IF APPLICABLE).</t>
  </si>
  <si>
    <t>0682215</t>
  </si>
  <si>
    <t>PLATE, METAL: DIMENSIONS: WD 880 MM X LG 3.050 M X THK 3 MM; MATERIAL: BS4360; GRADE: 43A; TYPE: PERFORATED SCREEN; WITH DRILLED OR CUT HOLES; APPLICATION: DISTRIBUTION IN THE PRECIPITATORS; HOLE DIA 50 MM; THE PITCH DETAIL IS TO BE OBTAINED FROM THE DRAWING; IT IS ESSENTIAL THAT THE DRAWING ARE REQUESTED PRIOR TO MANUFACTURE; VENDORS ARE RESPONSIBLE FOR ENSURING THAT THEY ARE PERFORMING AGAINST THE CORRECT DRAWING REVISION NUMBER (IF APPLICABLE).</t>
  </si>
  <si>
    <t>Average used in an GO for Draught Group</t>
  </si>
  <si>
    <t>Number of Irs and Gos in next 5 years</t>
  </si>
  <si>
    <t>Total forecasted to be used for Draught Group</t>
  </si>
  <si>
    <r>
      <t xml:space="preserve">5 Year Forecast Value (Estimate) </t>
    </r>
    <r>
      <rPr>
        <b/>
        <sz val="10"/>
        <color rgb="FFFF0000"/>
        <rFont val="Arial"/>
        <family val="2"/>
      </rPr>
      <t>for Draught Group Only</t>
    </r>
  </si>
  <si>
    <t>no change required</t>
  </si>
  <si>
    <t>Please consider to increase</t>
  </si>
  <si>
    <t>Price Each</t>
  </si>
  <si>
    <t>Total</t>
  </si>
  <si>
    <t>Quantity</t>
  </si>
  <si>
    <t xml:space="preserve">Total 5 Years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</si>
</sst>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0.00"/>
    <numFmt numFmtId="165" formatCode="_-[$R-1C09]* #,##0.00_-;\-[$R-1C09]* #,##0.00_-;_-[$R-1C09]* &quot;-&quot;??_-;_-@_-"/>
  </numFmts>
  <fonts count="7" x14ac:knownFonts="1">
    <font>
      <sz val="10"/>
      <name val="Arial"/>
    </font>
    <font>
      <b/>
      <sz val="10"/>
      <name val="Arial"/>
      <family val="2"/>
    </font>
    <font>
      <sz val="10"/>
      <name val="Arial"/>
      <family val="2"/>
    </font>
    <font>
      <sz val="10"/>
      <color rgb="FFFF0000"/>
      <name val="Arial"/>
      <family val="2"/>
    </font>
    <font>
      <b/>
      <sz val="10"/>
      <color rgb="FFFF0000"/>
      <name val="Arial"/>
      <family val="2"/>
    </font>
    <font>
      <b/>
      <sz val="11"/>
      <name val="Arial"/>
      <family val="2"/>
    </font>
    <font>
      <b/>
      <sz val="10"/>
      <color rgb="FF002060"/>
      <name val="Arial"/>
      <family val="2"/>
    </font>
  </fonts>
  <fills count="9">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00B0F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33">
    <xf numFmtId="0" fontId="0" fillId="0" borderId="0" xfId="0" applyAlignment="1">
      <alignment vertical="top"/>
    </xf>
    <xf numFmtId="0" fontId="0" fillId="0" borderId="0" xfId="0" applyAlignment="1">
      <alignment vertical="top" wrapText="1"/>
    </xf>
    <xf numFmtId="0" fontId="0" fillId="2" borderId="2" xfId="0" applyFill="1" applyBorder="1" applyAlignment="1">
      <alignment vertical="top"/>
    </xf>
    <xf numFmtId="0" fontId="0" fillId="2" borderId="2" xfId="0" applyFill="1" applyBorder="1" applyAlignment="1">
      <alignment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xf>
    <xf numFmtId="0" fontId="0" fillId="4" borderId="3" xfId="0" applyFill="1" applyBorder="1" applyAlignment="1">
      <alignment vertical="top"/>
    </xf>
    <xf numFmtId="0" fontId="0" fillId="3" borderId="5" xfId="0" applyFill="1" applyBorder="1" applyAlignment="1">
      <alignment vertical="top"/>
    </xf>
    <xf numFmtId="0" fontId="1" fillId="6" borderId="1" xfId="0" applyFont="1" applyFill="1" applyBorder="1" applyAlignment="1">
      <alignment horizontal="center" vertical="top" wrapText="1"/>
    </xf>
    <xf numFmtId="0" fontId="1" fillId="7" borderId="1" xfId="0" applyFont="1" applyFill="1" applyBorder="1" applyAlignment="1">
      <alignment horizontal="center" vertical="top" wrapText="1"/>
    </xf>
    <xf numFmtId="4" fontId="0" fillId="0" borderId="1" xfId="0" applyNumberFormat="1" applyBorder="1" applyAlignment="1">
      <alignment horizontal="right" vertical="top"/>
    </xf>
    <xf numFmtId="0" fontId="1" fillId="3" borderId="1" xfId="0" applyFont="1" applyFill="1" applyBorder="1" applyAlignment="1">
      <alignment horizontal="center" vertical="top" wrapText="1"/>
    </xf>
    <xf numFmtId="1" fontId="1" fillId="5" borderId="4" xfId="0" applyNumberFormat="1" applyFont="1" applyFill="1" applyBorder="1" applyAlignment="1">
      <alignment horizontal="center" vertical="top" wrapText="1"/>
    </xf>
    <xf numFmtId="1" fontId="0" fillId="0" borderId="1" xfId="0" applyNumberFormat="1" applyBorder="1"/>
    <xf numFmtId="1" fontId="0" fillId="0" borderId="1" xfId="0" applyNumberFormat="1" applyBorder="1" applyAlignment="1">
      <alignment vertical="top"/>
    </xf>
    <xf numFmtId="164" fontId="0" fillId="0" borderId="1" xfId="0" applyNumberFormat="1" applyBorder="1" applyAlignment="1">
      <alignment vertical="top"/>
    </xf>
    <xf numFmtId="0" fontId="0" fillId="8" borderId="1" xfId="0" applyFill="1" applyBorder="1" applyAlignment="1">
      <alignment vertical="top"/>
    </xf>
    <xf numFmtId="0" fontId="2" fillId="0" borderId="1" xfId="0" applyFont="1" applyBorder="1" applyAlignment="1">
      <alignment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165" fontId="3" fillId="0" borderId="1" xfId="0" applyNumberFormat="1" applyFont="1" applyBorder="1" applyAlignment="1">
      <alignment horizontal="center" vertical="center"/>
    </xf>
    <xf numFmtId="3" fontId="0" fillId="0" borderId="1" xfId="0" applyNumberFormat="1" applyBorder="1" applyAlignment="1">
      <alignment vertical="top"/>
    </xf>
    <xf numFmtId="164" fontId="5" fillId="0" borderId="1" xfId="0" applyNumberFormat="1" applyFont="1" applyBorder="1" applyAlignment="1">
      <alignment vertical="top"/>
    </xf>
    <xf numFmtId="3" fontId="0" fillId="0" borderId="1" xfId="0" applyNumberFormat="1" applyBorder="1" applyAlignment="1">
      <alignment horizontal="right" vertical="top"/>
    </xf>
    <xf numFmtId="0" fontId="6" fillId="0" borderId="0" xfId="0" applyFont="1" applyAlignment="1">
      <alignment vertical="top" wrapText="1"/>
    </xf>
    <xf numFmtId="164" fontId="0" fillId="0" borderId="3" xfId="0" applyNumberFormat="1" applyBorder="1" applyAlignment="1">
      <alignment vertical="top"/>
    </xf>
    <xf numFmtId="0" fontId="0" fillId="4" borderId="2" xfId="0" applyFill="1" applyBorder="1" applyAlignment="1">
      <alignment vertical="top" wrapText="1"/>
    </xf>
    <xf numFmtId="0" fontId="1" fillId="4" borderId="1" xfId="0" applyFont="1" applyFill="1" applyBorder="1" applyAlignment="1">
      <alignment horizontal="center" vertical="top" wrapText="1"/>
    </xf>
    <xf numFmtId="0" fontId="1" fillId="4" borderId="3" xfId="0" applyFont="1" applyFill="1" applyBorder="1" applyAlignment="1">
      <alignment horizontal="center" vertical="top" wrapText="1"/>
    </xf>
    <xf numFmtId="0" fontId="5" fillId="4" borderId="6" xfId="0" applyFont="1" applyFill="1" applyBorder="1" applyAlignment="1">
      <alignment horizontal="center" vertical="top" wrapText="1"/>
    </xf>
    <xf numFmtId="0" fontId="5" fillId="4" borderId="7" xfId="0" applyFont="1" applyFill="1" applyBorder="1" applyAlignment="1">
      <alignment horizontal="center" vertical="top" wrapText="1"/>
    </xf>
    <xf numFmtId="0" fontId="0" fillId="0" borderId="1" xfId="0" applyFill="1" applyBorder="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02"/>
  <sheetViews>
    <sheetView tabSelected="1" topLeftCell="A19" zoomScaleNormal="100" zoomScaleSheetLayoutView="80" workbookViewId="0">
      <selection activeCell="B21" sqref="B21"/>
    </sheetView>
  </sheetViews>
  <sheetFormatPr defaultRowHeight="12.75" x14ac:dyDescent="0.2"/>
  <cols>
    <col min="1" max="1" width="10" bestFit="1" customWidth="1"/>
    <col min="2" max="2" width="90.85546875" style="1" customWidth="1"/>
    <col min="3" max="3" width="7" customWidth="1"/>
    <col min="4" max="4" width="13.28515625" customWidth="1"/>
    <col min="5" max="5" width="13" customWidth="1"/>
    <col min="6" max="6" width="19.5703125" customWidth="1"/>
  </cols>
  <sheetData>
    <row r="1" spans="1:7" ht="53.25" customHeight="1" x14ac:dyDescent="0.2">
      <c r="A1" s="2" t="s">
        <v>0</v>
      </c>
      <c r="B1" s="27" t="s">
        <v>1</v>
      </c>
      <c r="C1" s="7" t="s">
        <v>2</v>
      </c>
      <c r="D1" s="28" t="s">
        <v>616</v>
      </c>
      <c r="E1" s="28" t="s">
        <v>614</v>
      </c>
      <c r="F1" s="29" t="s">
        <v>615</v>
      </c>
    </row>
    <row r="2" spans="1:7" ht="51" x14ac:dyDescent="0.2">
      <c r="A2" s="4" t="s">
        <v>8</v>
      </c>
      <c r="B2" s="5" t="s">
        <v>9</v>
      </c>
      <c r="C2" s="4" t="s">
        <v>10</v>
      </c>
      <c r="D2" s="4">
        <v>300</v>
      </c>
      <c r="E2" s="11"/>
      <c r="F2" s="26"/>
      <c r="G2" s="1"/>
    </row>
    <row r="3" spans="1:7" ht="38.25" x14ac:dyDescent="0.2">
      <c r="A3" s="4" t="s">
        <v>11</v>
      </c>
      <c r="B3" s="5" t="s">
        <v>12</v>
      </c>
      <c r="C3" s="4" t="s">
        <v>13</v>
      </c>
      <c r="D3" s="4">
        <v>150</v>
      </c>
      <c r="E3" s="11"/>
      <c r="F3" s="26"/>
    </row>
    <row r="4" spans="1:7" ht="38.25" x14ac:dyDescent="0.2">
      <c r="A4" s="4" t="s">
        <v>14</v>
      </c>
      <c r="B4" s="5" t="s">
        <v>15</v>
      </c>
      <c r="C4" s="4" t="s">
        <v>13</v>
      </c>
      <c r="D4" s="4">
        <v>100</v>
      </c>
      <c r="E4" s="11"/>
      <c r="F4" s="26"/>
      <c r="G4" s="1"/>
    </row>
    <row r="5" spans="1:7" ht="38.25" x14ac:dyDescent="0.2">
      <c r="A5" s="4" t="s">
        <v>16</v>
      </c>
      <c r="B5" s="5" t="s">
        <v>17</v>
      </c>
      <c r="C5" s="4" t="s">
        <v>13</v>
      </c>
      <c r="D5" s="4">
        <v>100</v>
      </c>
      <c r="E5" s="11"/>
      <c r="F5" s="26"/>
      <c r="G5" s="1"/>
    </row>
    <row r="6" spans="1:7" ht="38.25" x14ac:dyDescent="0.2">
      <c r="A6" s="4" t="s">
        <v>18</v>
      </c>
      <c r="B6" s="5" t="s">
        <v>19</v>
      </c>
      <c r="C6" s="4" t="s">
        <v>13</v>
      </c>
      <c r="D6" s="4">
        <v>120</v>
      </c>
      <c r="E6" s="11"/>
      <c r="F6" s="26"/>
    </row>
    <row r="7" spans="1:7" ht="51" x14ac:dyDescent="0.2">
      <c r="A7" s="4" t="s">
        <v>20</v>
      </c>
      <c r="B7" s="5" t="s">
        <v>21</v>
      </c>
      <c r="C7" s="4" t="s">
        <v>13</v>
      </c>
      <c r="D7" s="4">
        <v>80</v>
      </c>
      <c r="E7" s="11"/>
      <c r="F7" s="26"/>
    </row>
    <row r="8" spans="1:7" ht="51" x14ac:dyDescent="0.2">
      <c r="A8" s="4" t="s">
        <v>22</v>
      </c>
      <c r="B8" s="5" t="s">
        <v>23</v>
      </c>
      <c r="C8" s="4" t="s">
        <v>13</v>
      </c>
      <c r="D8" s="4">
        <v>60</v>
      </c>
      <c r="E8" s="11"/>
      <c r="F8" s="26"/>
    </row>
    <row r="9" spans="1:7" ht="38.25" x14ac:dyDescent="0.2">
      <c r="A9" s="4" t="s">
        <v>24</v>
      </c>
      <c r="B9" s="5" t="s">
        <v>25</v>
      </c>
      <c r="C9" s="4" t="s">
        <v>13</v>
      </c>
      <c r="D9" s="4">
        <v>120</v>
      </c>
      <c r="E9" s="11"/>
      <c r="F9" s="26"/>
    </row>
    <row r="10" spans="1:7" ht="38.25" x14ac:dyDescent="0.2">
      <c r="A10" s="4" t="s">
        <v>26</v>
      </c>
      <c r="B10" s="5" t="s">
        <v>27</v>
      </c>
      <c r="C10" s="4" t="s">
        <v>13</v>
      </c>
      <c r="D10" s="4">
        <v>120</v>
      </c>
      <c r="E10" s="11"/>
      <c r="F10" s="26"/>
    </row>
    <row r="11" spans="1:7" ht="38.25" x14ac:dyDescent="0.2">
      <c r="A11" s="4" t="s">
        <v>28</v>
      </c>
      <c r="B11" s="5" t="s">
        <v>29</v>
      </c>
      <c r="C11" s="4" t="s">
        <v>13</v>
      </c>
      <c r="D11" s="4">
        <v>300</v>
      </c>
      <c r="E11" s="11"/>
      <c r="F11" s="26"/>
    </row>
    <row r="12" spans="1:7" ht="51" x14ac:dyDescent="0.2">
      <c r="A12" s="4" t="s">
        <v>30</v>
      </c>
      <c r="B12" s="5" t="s">
        <v>31</v>
      </c>
      <c r="C12" s="4" t="s">
        <v>13</v>
      </c>
      <c r="D12" s="4">
        <v>20</v>
      </c>
      <c r="E12" s="11"/>
      <c r="F12" s="26"/>
    </row>
    <row r="13" spans="1:7" ht="51" x14ac:dyDescent="0.2">
      <c r="A13" s="4" t="s">
        <v>32</v>
      </c>
      <c r="B13" s="5" t="s">
        <v>33</v>
      </c>
      <c r="C13" s="4" t="s">
        <v>13</v>
      </c>
      <c r="D13" s="4">
        <v>20</v>
      </c>
      <c r="E13" s="11"/>
      <c r="F13" s="26"/>
    </row>
    <row r="14" spans="1:7" ht="51" x14ac:dyDescent="0.2">
      <c r="A14" s="4" t="s">
        <v>34</v>
      </c>
      <c r="B14" s="5" t="s">
        <v>35</v>
      </c>
      <c r="C14" s="4" t="s">
        <v>13</v>
      </c>
      <c r="D14" s="4">
        <v>400</v>
      </c>
      <c r="E14" s="11"/>
      <c r="F14" s="26"/>
    </row>
    <row r="15" spans="1:7" ht="51" x14ac:dyDescent="0.2">
      <c r="A15" s="4" t="s">
        <v>36</v>
      </c>
      <c r="B15" s="5" t="s">
        <v>37</v>
      </c>
      <c r="C15" s="4" t="s">
        <v>13</v>
      </c>
      <c r="D15" s="4">
        <v>350</v>
      </c>
      <c r="E15" s="11"/>
      <c r="F15" s="26"/>
    </row>
    <row r="16" spans="1:7" ht="51" x14ac:dyDescent="0.2">
      <c r="A16" s="4" t="s">
        <v>38</v>
      </c>
      <c r="B16" s="5" t="s">
        <v>39</v>
      </c>
      <c r="C16" s="4" t="s">
        <v>13</v>
      </c>
      <c r="D16" s="4">
        <v>400</v>
      </c>
      <c r="E16" s="11"/>
      <c r="F16" s="26"/>
    </row>
    <row r="17" spans="1:6" ht="76.5" x14ac:dyDescent="0.2">
      <c r="A17" s="4" t="s">
        <v>40</v>
      </c>
      <c r="B17" s="5" t="s">
        <v>41</v>
      </c>
      <c r="C17" s="4" t="s">
        <v>42</v>
      </c>
      <c r="D17" s="22">
        <v>14160</v>
      </c>
      <c r="E17" s="11"/>
      <c r="F17" s="26"/>
    </row>
    <row r="18" spans="1:6" ht="51" x14ac:dyDescent="0.2">
      <c r="A18" s="4" t="s">
        <v>43</v>
      </c>
      <c r="B18" s="5" t="s">
        <v>44</v>
      </c>
      <c r="C18" s="4" t="s">
        <v>42</v>
      </c>
      <c r="D18" s="22">
        <v>5640</v>
      </c>
      <c r="E18" s="11"/>
      <c r="F18" s="26"/>
    </row>
    <row r="19" spans="1:6" ht="51" x14ac:dyDescent="0.2">
      <c r="A19" s="32" t="s">
        <v>45</v>
      </c>
      <c r="B19" s="5" t="s">
        <v>46</v>
      </c>
      <c r="C19" s="4" t="s">
        <v>42</v>
      </c>
      <c r="D19" s="22">
        <v>84960</v>
      </c>
      <c r="E19" s="11"/>
      <c r="F19" s="26"/>
    </row>
    <row r="20" spans="1:6" ht="51" x14ac:dyDescent="0.2">
      <c r="A20" s="4" t="s">
        <v>47</v>
      </c>
      <c r="B20" s="5" t="s">
        <v>48</v>
      </c>
      <c r="C20" s="4" t="s">
        <v>42</v>
      </c>
      <c r="D20" s="22">
        <v>3168</v>
      </c>
      <c r="E20" s="11"/>
      <c r="F20" s="26"/>
    </row>
    <row r="21" spans="1:6" ht="51" x14ac:dyDescent="0.2">
      <c r="A21" s="32" t="s">
        <v>49</v>
      </c>
      <c r="B21" s="5" t="s">
        <v>50</v>
      </c>
      <c r="C21" s="4" t="s">
        <v>42</v>
      </c>
      <c r="D21" s="22">
        <v>7584</v>
      </c>
      <c r="E21" s="11"/>
      <c r="F21" s="26"/>
    </row>
    <row r="22" spans="1:6" ht="102" x14ac:dyDescent="0.2">
      <c r="A22" s="32" t="s">
        <v>51</v>
      </c>
      <c r="B22" s="5" t="s">
        <v>52</v>
      </c>
      <c r="C22" s="4" t="s">
        <v>42</v>
      </c>
      <c r="D22" s="22">
        <v>4446</v>
      </c>
      <c r="E22" s="11"/>
      <c r="F22" s="26"/>
    </row>
    <row r="23" spans="1:6" ht="51" x14ac:dyDescent="0.2">
      <c r="A23" s="32" t="s">
        <v>53</v>
      </c>
      <c r="B23" s="5" t="s">
        <v>54</v>
      </c>
      <c r="C23" s="4" t="s">
        <v>42</v>
      </c>
      <c r="D23" s="22">
        <v>45072</v>
      </c>
      <c r="E23" s="11"/>
      <c r="F23" s="26"/>
    </row>
    <row r="24" spans="1:6" ht="51" x14ac:dyDescent="0.2">
      <c r="A24" s="32" t="s">
        <v>55</v>
      </c>
      <c r="B24" s="5" t="s">
        <v>56</v>
      </c>
      <c r="C24" s="4" t="s">
        <v>42</v>
      </c>
      <c r="D24" s="22">
        <v>24180</v>
      </c>
      <c r="E24" s="11"/>
      <c r="F24" s="26"/>
    </row>
    <row r="25" spans="1:6" ht="51" x14ac:dyDescent="0.2">
      <c r="A25" s="32" t="s">
        <v>57</v>
      </c>
      <c r="B25" s="5" t="s">
        <v>58</v>
      </c>
      <c r="C25" s="4" t="s">
        <v>42</v>
      </c>
      <c r="D25" s="22">
        <v>105420</v>
      </c>
      <c r="E25" s="11"/>
      <c r="F25" s="26"/>
    </row>
    <row r="26" spans="1:6" ht="51" x14ac:dyDescent="0.2">
      <c r="A26" s="32" t="s">
        <v>59</v>
      </c>
      <c r="B26" s="5" t="s">
        <v>60</v>
      </c>
      <c r="C26" s="4" t="s">
        <v>42</v>
      </c>
      <c r="D26" s="22">
        <v>1356</v>
      </c>
      <c r="E26" s="11"/>
      <c r="F26" s="26"/>
    </row>
    <row r="27" spans="1:6" ht="51" x14ac:dyDescent="0.2">
      <c r="A27" s="32" t="s">
        <v>61</v>
      </c>
      <c r="B27" s="5" t="s">
        <v>62</v>
      </c>
      <c r="C27" s="4" t="s">
        <v>42</v>
      </c>
      <c r="D27" s="22">
        <v>1490000</v>
      </c>
      <c r="E27" s="11"/>
      <c r="F27" s="26"/>
    </row>
    <row r="28" spans="1:6" ht="51" x14ac:dyDescent="0.2">
      <c r="A28" s="32" t="s">
        <v>63</v>
      </c>
      <c r="B28" s="5" t="s">
        <v>64</v>
      </c>
      <c r="C28" s="4" t="s">
        <v>42</v>
      </c>
      <c r="D28" s="22">
        <v>24492</v>
      </c>
      <c r="E28" s="11"/>
      <c r="F28" s="26"/>
    </row>
    <row r="29" spans="1:6" ht="51" x14ac:dyDescent="0.2">
      <c r="A29" s="32" t="s">
        <v>65</v>
      </c>
      <c r="B29" s="5" t="s">
        <v>66</v>
      </c>
      <c r="C29" s="4" t="s">
        <v>42</v>
      </c>
      <c r="D29" s="22">
        <v>84780</v>
      </c>
      <c r="E29" s="11"/>
      <c r="F29" s="26"/>
    </row>
    <row r="30" spans="1:6" ht="51" x14ac:dyDescent="0.2">
      <c r="A30" s="32" t="s">
        <v>67</v>
      </c>
      <c r="B30" s="5" t="s">
        <v>68</v>
      </c>
      <c r="C30" s="4" t="s">
        <v>42</v>
      </c>
      <c r="D30" s="22">
        <v>9420</v>
      </c>
      <c r="E30" s="11"/>
      <c r="F30" s="26"/>
    </row>
    <row r="31" spans="1:6" ht="51" x14ac:dyDescent="0.2">
      <c r="A31" s="32" t="s">
        <v>69</v>
      </c>
      <c r="B31" s="5" t="s">
        <v>70</v>
      </c>
      <c r="C31" s="4" t="s">
        <v>42</v>
      </c>
      <c r="D31" s="4"/>
      <c r="E31" s="11"/>
      <c r="F31" s="26"/>
    </row>
    <row r="32" spans="1:6" ht="63.75" x14ac:dyDescent="0.2">
      <c r="A32" s="32" t="s">
        <v>71</v>
      </c>
      <c r="B32" s="5" t="s">
        <v>72</v>
      </c>
      <c r="C32" s="4" t="s">
        <v>42</v>
      </c>
      <c r="D32" s="22">
        <v>1416000</v>
      </c>
      <c r="E32" s="11"/>
      <c r="F32" s="26"/>
    </row>
    <row r="33" spans="1:6" ht="51" x14ac:dyDescent="0.2">
      <c r="A33" s="32" t="s">
        <v>73</v>
      </c>
      <c r="B33" s="5" t="s">
        <v>74</v>
      </c>
      <c r="C33" s="4" t="s">
        <v>42</v>
      </c>
      <c r="D33" s="22">
        <v>36000</v>
      </c>
      <c r="E33" s="11"/>
      <c r="F33" s="26"/>
    </row>
    <row r="34" spans="1:6" ht="51" x14ac:dyDescent="0.2">
      <c r="A34" s="32" t="s">
        <v>75</v>
      </c>
      <c r="B34" s="5" t="s">
        <v>76</v>
      </c>
      <c r="C34" s="4" t="s">
        <v>42</v>
      </c>
      <c r="D34" s="24">
        <v>90500</v>
      </c>
      <c r="E34" s="11"/>
      <c r="F34" s="26"/>
    </row>
    <row r="35" spans="1:6" ht="51" x14ac:dyDescent="0.2">
      <c r="A35" s="32" t="s">
        <v>77</v>
      </c>
      <c r="B35" s="5" t="s">
        <v>78</v>
      </c>
      <c r="C35" s="4" t="s">
        <v>42</v>
      </c>
      <c r="D35" s="22">
        <v>18000</v>
      </c>
      <c r="E35" s="11"/>
      <c r="F35" s="26"/>
    </row>
    <row r="36" spans="1:6" ht="51" x14ac:dyDescent="0.2">
      <c r="A36" s="32" t="s">
        <v>79</v>
      </c>
      <c r="B36" s="5" t="s">
        <v>80</v>
      </c>
      <c r="C36" s="4" t="s">
        <v>42</v>
      </c>
      <c r="D36" s="22">
        <v>24125</v>
      </c>
      <c r="E36" s="11"/>
      <c r="F36" s="26"/>
    </row>
    <row r="37" spans="1:6" ht="51" x14ac:dyDescent="0.2">
      <c r="A37" s="32" t="s">
        <v>81</v>
      </c>
      <c r="B37" s="5" t="s">
        <v>82</v>
      </c>
      <c r="C37" s="4" t="s">
        <v>42</v>
      </c>
      <c r="D37" s="4">
        <v>300</v>
      </c>
      <c r="E37" s="11"/>
      <c r="F37" s="26"/>
    </row>
    <row r="38" spans="1:6" ht="63.75" x14ac:dyDescent="0.2">
      <c r="A38" s="32" t="s">
        <v>83</v>
      </c>
      <c r="B38" s="5" t="s">
        <v>84</v>
      </c>
      <c r="C38" s="4" t="s">
        <v>42</v>
      </c>
      <c r="D38" s="22">
        <v>61800</v>
      </c>
      <c r="E38" s="11"/>
      <c r="F38" s="26"/>
    </row>
    <row r="39" spans="1:6" ht="51" x14ac:dyDescent="0.2">
      <c r="A39" s="32" t="s">
        <v>85</v>
      </c>
      <c r="B39" s="5" t="s">
        <v>86</v>
      </c>
      <c r="C39" s="4" t="s">
        <v>42</v>
      </c>
      <c r="D39" s="22">
        <v>32300</v>
      </c>
      <c r="E39" s="11"/>
      <c r="F39" s="26"/>
    </row>
    <row r="40" spans="1:6" ht="51" x14ac:dyDescent="0.2">
      <c r="A40" s="32" t="s">
        <v>87</v>
      </c>
      <c r="B40" s="5" t="s">
        <v>88</v>
      </c>
      <c r="C40" s="4" t="s">
        <v>42</v>
      </c>
      <c r="D40" s="22">
        <v>18900</v>
      </c>
      <c r="E40" s="11"/>
      <c r="F40" s="26"/>
    </row>
    <row r="41" spans="1:6" ht="51" x14ac:dyDescent="0.2">
      <c r="A41" s="32" t="s">
        <v>89</v>
      </c>
      <c r="B41" s="5" t="s">
        <v>90</v>
      </c>
      <c r="C41" s="4" t="s">
        <v>42</v>
      </c>
      <c r="D41" s="22">
        <v>5000</v>
      </c>
      <c r="E41" s="11"/>
      <c r="F41" s="26"/>
    </row>
    <row r="42" spans="1:6" ht="51" x14ac:dyDescent="0.2">
      <c r="A42" s="32" t="s">
        <v>91</v>
      </c>
      <c r="B42" s="5" t="s">
        <v>92</v>
      </c>
      <c r="C42" s="4" t="s">
        <v>42</v>
      </c>
      <c r="D42" s="22">
        <v>20000</v>
      </c>
      <c r="E42" s="11"/>
      <c r="F42" s="26"/>
    </row>
    <row r="43" spans="1:6" ht="51" x14ac:dyDescent="0.2">
      <c r="A43" s="32" t="s">
        <v>93</v>
      </c>
      <c r="B43" s="5" t="s">
        <v>94</v>
      </c>
      <c r="C43" s="4" t="s">
        <v>42</v>
      </c>
      <c r="D43" s="22">
        <v>10200</v>
      </c>
      <c r="E43" s="11"/>
      <c r="F43" s="26"/>
    </row>
    <row r="44" spans="1:6" ht="51" x14ac:dyDescent="0.2">
      <c r="A44" s="32" t="s">
        <v>95</v>
      </c>
      <c r="B44" s="5" t="s">
        <v>96</v>
      </c>
      <c r="C44" s="4" t="s">
        <v>42</v>
      </c>
      <c r="D44" s="22">
        <v>97000</v>
      </c>
      <c r="E44" s="11"/>
      <c r="F44" s="26"/>
    </row>
    <row r="45" spans="1:6" ht="51" x14ac:dyDescent="0.2">
      <c r="A45" s="32" t="s">
        <v>97</v>
      </c>
      <c r="B45" s="5" t="s">
        <v>98</v>
      </c>
      <c r="C45" s="4" t="s">
        <v>42</v>
      </c>
      <c r="D45" s="22">
        <v>34000</v>
      </c>
      <c r="E45" s="11"/>
      <c r="F45" s="26"/>
    </row>
    <row r="46" spans="1:6" ht="51" x14ac:dyDescent="0.2">
      <c r="A46" s="32" t="s">
        <v>99</v>
      </c>
      <c r="B46" s="5" t="s">
        <v>100</v>
      </c>
      <c r="C46" s="4" t="s">
        <v>13</v>
      </c>
      <c r="D46" s="4">
        <v>5</v>
      </c>
      <c r="E46" s="11"/>
      <c r="F46" s="26"/>
    </row>
    <row r="47" spans="1:6" ht="51" x14ac:dyDescent="0.2">
      <c r="A47" s="32" t="s">
        <v>101</v>
      </c>
      <c r="B47" s="5" t="s">
        <v>102</v>
      </c>
      <c r="C47" s="4" t="s">
        <v>13</v>
      </c>
      <c r="D47" s="4">
        <v>10</v>
      </c>
      <c r="E47" s="11"/>
      <c r="F47" s="26"/>
    </row>
    <row r="48" spans="1:6" ht="51" x14ac:dyDescent="0.2">
      <c r="A48" s="32" t="s">
        <v>103</v>
      </c>
      <c r="B48" s="5" t="s">
        <v>104</v>
      </c>
      <c r="C48" s="4" t="s">
        <v>13</v>
      </c>
      <c r="D48" s="4">
        <v>10</v>
      </c>
      <c r="E48" s="11"/>
      <c r="F48" s="26"/>
    </row>
    <row r="49" spans="1:6" ht="51" x14ac:dyDescent="0.2">
      <c r="A49" s="32" t="s">
        <v>105</v>
      </c>
      <c r="B49" s="5" t="s">
        <v>106</v>
      </c>
      <c r="C49" s="4" t="s">
        <v>13</v>
      </c>
      <c r="D49" s="4">
        <v>5</v>
      </c>
      <c r="E49" s="11"/>
      <c r="F49" s="26"/>
    </row>
    <row r="50" spans="1:6" ht="38.25" x14ac:dyDescent="0.2">
      <c r="A50" s="32" t="s">
        <v>107</v>
      </c>
      <c r="B50" s="5" t="s">
        <v>108</v>
      </c>
      <c r="C50" s="4" t="s">
        <v>13</v>
      </c>
      <c r="D50" s="4">
        <v>5</v>
      </c>
      <c r="E50" s="11"/>
      <c r="F50" s="26"/>
    </row>
    <row r="51" spans="1:6" ht="63.75" x14ac:dyDescent="0.2">
      <c r="A51" s="32" t="s">
        <v>109</v>
      </c>
      <c r="B51" s="5" t="s">
        <v>110</v>
      </c>
      <c r="C51" s="4" t="s">
        <v>13</v>
      </c>
      <c r="D51" s="4">
        <v>10</v>
      </c>
      <c r="E51" s="11"/>
      <c r="F51" s="26"/>
    </row>
    <row r="52" spans="1:6" ht="51" x14ac:dyDescent="0.2">
      <c r="A52" s="32" t="s">
        <v>111</v>
      </c>
      <c r="B52" s="5" t="s">
        <v>112</v>
      </c>
      <c r="C52" s="4" t="s">
        <v>13</v>
      </c>
      <c r="D52" s="4">
        <v>5</v>
      </c>
      <c r="E52" s="11"/>
      <c r="F52" s="26"/>
    </row>
    <row r="53" spans="1:6" ht="51" x14ac:dyDescent="0.2">
      <c r="A53" s="32" t="s">
        <v>113</v>
      </c>
      <c r="B53" s="5" t="s">
        <v>114</v>
      </c>
      <c r="C53" s="4" t="s">
        <v>13</v>
      </c>
      <c r="D53" s="4">
        <v>100</v>
      </c>
      <c r="E53" s="11"/>
      <c r="F53" s="26"/>
    </row>
    <row r="54" spans="1:6" ht="51" x14ac:dyDescent="0.2">
      <c r="A54" s="32" t="s">
        <v>115</v>
      </c>
      <c r="B54" s="5" t="s">
        <v>116</v>
      </c>
      <c r="C54" s="4" t="s">
        <v>13</v>
      </c>
      <c r="D54" s="4">
        <v>200</v>
      </c>
      <c r="E54" s="11"/>
      <c r="F54" s="26"/>
    </row>
    <row r="55" spans="1:6" ht="63.75" x14ac:dyDescent="0.2">
      <c r="A55" s="32" t="s">
        <v>117</v>
      </c>
      <c r="B55" s="5" t="s">
        <v>118</v>
      </c>
      <c r="C55" s="4" t="s">
        <v>13</v>
      </c>
      <c r="D55" s="4">
        <v>100</v>
      </c>
      <c r="E55" s="11"/>
      <c r="F55" s="26"/>
    </row>
    <row r="56" spans="1:6" ht="63.75" x14ac:dyDescent="0.2">
      <c r="A56" s="32" t="s">
        <v>119</v>
      </c>
      <c r="B56" s="5" t="s">
        <v>120</v>
      </c>
      <c r="C56" s="4" t="s">
        <v>13</v>
      </c>
      <c r="D56" s="4">
        <v>10</v>
      </c>
      <c r="E56" s="11"/>
      <c r="F56" s="26"/>
    </row>
    <row r="57" spans="1:6" ht="63.75" x14ac:dyDescent="0.2">
      <c r="A57" s="32" t="s">
        <v>121</v>
      </c>
      <c r="B57" s="5" t="s">
        <v>122</v>
      </c>
      <c r="C57" s="4" t="s">
        <v>13</v>
      </c>
      <c r="D57" s="4">
        <v>10</v>
      </c>
      <c r="E57" s="11"/>
      <c r="F57" s="26"/>
    </row>
    <row r="58" spans="1:6" ht="51" x14ac:dyDescent="0.2">
      <c r="A58" s="32" t="s">
        <v>123</v>
      </c>
      <c r="B58" s="5" t="s">
        <v>124</v>
      </c>
      <c r="C58" s="4" t="s">
        <v>13</v>
      </c>
      <c r="D58" s="4">
        <v>10</v>
      </c>
      <c r="E58" s="11"/>
      <c r="F58" s="26"/>
    </row>
    <row r="59" spans="1:6" ht="76.5" x14ac:dyDescent="0.2">
      <c r="A59" s="32" t="s">
        <v>125</v>
      </c>
      <c r="B59" s="5" t="s">
        <v>126</v>
      </c>
      <c r="C59" s="4" t="s">
        <v>13</v>
      </c>
      <c r="D59" s="4">
        <v>150</v>
      </c>
      <c r="E59" s="11"/>
      <c r="F59" s="26"/>
    </row>
    <row r="60" spans="1:6" ht="38.25" x14ac:dyDescent="0.2">
      <c r="A60" s="32" t="s">
        <v>127</v>
      </c>
      <c r="B60" s="5" t="s">
        <v>128</v>
      </c>
      <c r="C60" s="4" t="s">
        <v>13</v>
      </c>
      <c r="D60" s="4">
        <v>5</v>
      </c>
      <c r="E60" s="11"/>
      <c r="F60" s="26"/>
    </row>
    <row r="61" spans="1:6" ht="38.25" x14ac:dyDescent="0.2">
      <c r="A61" s="32" t="s">
        <v>129</v>
      </c>
      <c r="B61" s="5" t="s">
        <v>130</v>
      </c>
      <c r="C61" s="4" t="s">
        <v>13</v>
      </c>
      <c r="D61" s="4">
        <v>3</v>
      </c>
      <c r="E61" s="11"/>
      <c r="F61" s="26"/>
    </row>
    <row r="62" spans="1:6" ht="89.25" x14ac:dyDescent="0.2">
      <c r="A62" s="32" t="s">
        <v>131</v>
      </c>
      <c r="B62" s="5" t="s">
        <v>132</v>
      </c>
      <c r="C62" s="4" t="s">
        <v>13</v>
      </c>
      <c r="D62" s="22">
        <v>2100</v>
      </c>
      <c r="E62" s="11"/>
      <c r="F62" s="26"/>
    </row>
    <row r="63" spans="1:6" ht="38.25" x14ac:dyDescent="0.2">
      <c r="A63" s="32" t="s">
        <v>133</v>
      </c>
      <c r="B63" s="5" t="s">
        <v>134</v>
      </c>
      <c r="C63" s="4" t="s">
        <v>13</v>
      </c>
      <c r="D63" s="22">
        <v>2200</v>
      </c>
      <c r="E63" s="11"/>
      <c r="F63" s="26"/>
    </row>
    <row r="64" spans="1:6" ht="38.25" x14ac:dyDescent="0.2">
      <c r="A64" s="32" t="s">
        <v>135</v>
      </c>
      <c r="B64" s="5" t="s">
        <v>136</v>
      </c>
      <c r="C64" s="4" t="s">
        <v>13</v>
      </c>
      <c r="D64" s="4">
        <v>20</v>
      </c>
      <c r="E64" s="11"/>
      <c r="F64" s="26"/>
    </row>
    <row r="65" spans="1:6" ht="38.25" x14ac:dyDescent="0.2">
      <c r="A65" s="32" t="s">
        <v>137</v>
      </c>
      <c r="B65" s="5" t="s">
        <v>138</v>
      </c>
      <c r="C65" s="4" t="s">
        <v>13</v>
      </c>
      <c r="D65" s="4">
        <v>60</v>
      </c>
      <c r="E65" s="11"/>
      <c r="F65" s="26"/>
    </row>
    <row r="66" spans="1:6" ht="51" x14ac:dyDescent="0.2">
      <c r="A66" s="32" t="s">
        <v>139</v>
      </c>
      <c r="B66" s="5" t="s">
        <v>140</v>
      </c>
      <c r="C66" s="4" t="s">
        <v>13</v>
      </c>
      <c r="D66" s="4">
        <v>5</v>
      </c>
      <c r="E66" s="11"/>
      <c r="F66" s="26"/>
    </row>
    <row r="67" spans="1:6" ht="38.25" x14ac:dyDescent="0.2">
      <c r="A67" s="32" t="s">
        <v>141</v>
      </c>
      <c r="B67" s="5" t="s">
        <v>142</v>
      </c>
      <c r="C67" s="4" t="s">
        <v>13</v>
      </c>
      <c r="D67" s="4">
        <v>30</v>
      </c>
      <c r="E67" s="11"/>
      <c r="F67" s="26"/>
    </row>
    <row r="68" spans="1:6" ht="38.25" x14ac:dyDescent="0.2">
      <c r="A68" s="32" t="s">
        <v>143</v>
      </c>
      <c r="B68" s="5" t="s">
        <v>144</v>
      </c>
      <c r="C68" s="4" t="s">
        <v>13</v>
      </c>
      <c r="D68" s="4">
        <v>120</v>
      </c>
      <c r="E68" s="11"/>
      <c r="F68" s="26"/>
    </row>
    <row r="69" spans="1:6" ht="38.25" x14ac:dyDescent="0.2">
      <c r="A69" s="32" t="s">
        <v>145</v>
      </c>
      <c r="B69" s="5" t="s">
        <v>146</v>
      </c>
      <c r="C69" s="4" t="s">
        <v>13</v>
      </c>
      <c r="D69" s="4">
        <v>230</v>
      </c>
      <c r="E69" s="11"/>
      <c r="F69" s="26"/>
    </row>
    <row r="70" spans="1:6" ht="38.25" x14ac:dyDescent="0.2">
      <c r="A70" s="32" t="s">
        <v>147</v>
      </c>
      <c r="B70" s="5" t="s">
        <v>148</v>
      </c>
      <c r="C70" s="4" t="s">
        <v>13</v>
      </c>
      <c r="D70" s="4">
        <v>280</v>
      </c>
      <c r="E70" s="11"/>
      <c r="F70" s="26"/>
    </row>
    <row r="71" spans="1:6" ht="38.25" x14ac:dyDescent="0.2">
      <c r="A71" s="32" t="s">
        <v>149</v>
      </c>
      <c r="B71" s="5" t="s">
        <v>150</v>
      </c>
      <c r="C71" s="4" t="s">
        <v>13</v>
      </c>
      <c r="D71" s="4">
        <v>10</v>
      </c>
      <c r="E71" s="11"/>
      <c r="F71" s="26"/>
    </row>
    <row r="72" spans="1:6" ht="38.25" x14ac:dyDescent="0.2">
      <c r="A72" s="32" t="s">
        <v>151</v>
      </c>
      <c r="B72" s="5" t="s">
        <v>152</v>
      </c>
      <c r="C72" s="4" t="s">
        <v>13</v>
      </c>
      <c r="D72" s="4">
        <v>160</v>
      </c>
      <c r="E72" s="11"/>
      <c r="F72" s="26"/>
    </row>
    <row r="73" spans="1:6" ht="38.25" x14ac:dyDescent="0.2">
      <c r="A73" s="32" t="s">
        <v>153</v>
      </c>
      <c r="B73" s="5" t="s">
        <v>154</v>
      </c>
      <c r="C73" s="4" t="s">
        <v>13</v>
      </c>
      <c r="D73" s="4">
        <v>100</v>
      </c>
      <c r="E73" s="11"/>
      <c r="F73" s="26"/>
    </row>
    <row r="74" spans="1:6" ht="38.25" x14ac:dyDescent="0.2">
      <c r="A74" s="32" t="s">
        <v>155</v>
      </c>
      <c r="B74" s="5" t="s">
        <v>156</v>
      </c>
      <c r="C74" s="4" t="s">
        <v>13</v>
      </c>
      <c r="D74" s="4">
        <v>10</v>
      </c>
      <c r="E74" s="11"/>
      <c r="F74" s="26"/>
    </row>
    <row r="75" spans="1:6" ht="38.25" x14ac:dyDescent="0.2">
      <c r="A75" s="32" t="s">
        <v>157</v>
      </c>
      <c r="B75" s="5" t="s">
        <v>158</v>
      </c>
      <c r="C75" s="4" t="s">
        <v>13</v>
      </c>
      <c r="D75" s="4">
        <v>10</v>
      </c>
      <c r="E75" s="11"/>
      <c r="F75" s="26"/>
    </row>
    <row r="76" spans="1:6" ht="38.25" x14ac:dyDescent="0.2">
      <c r="A76" s="32" t="s">
        <v>159</v>
      </c>
      <c r="B76" s="5" t="s">
        <v>160</v>
      </c>
      <c r="C76" s="4" t="s">
        <v>13</v>
      </c>
      <c r="D76" s="4">
        <v>15</v>
      </c>
      <c r="E76" s="11"/>
      <c r="F76" s="26"/>
    </row>
    <row r="77" spans="1:6" ht="38.25" x14ac:dyDescent="0.2">
      <c r="A77" s="32" t="s">
        <v>161</v>
      </c>
      <c r="B77" s="5" t="s">
        <v>162</v>
      </c>
      <c r="C77" s="4" t="s">
        <v>13</v>
      </c>
      <c r="D77" s="4">
        <v>10</v>
      </c>
      <c r="E77" s="11"/>
      <c r="F77" s="26"/>
    </row>
    <row r="78" spans="1:6" ht="38.25" x14ac:dyDescent="0.2">
      <c r="A78" s="32" t="s">
        <v>163</v>
      </c>
      <c r="B78" s="5" t="s">
        <v>164</v>
      </c>
      <c r="C78" s="4" t="s">
        <v>13</v>
      </c>
      <c r="D78" s="4">
        <v>10</v>
      </c>
      <c r="E78" s="11"/>
      <c r="F78" s="26"/>
    </row>
    <row r="79" spans="1:6" ht="38.25" x14ac:dyDescent="0.2">
      <c r="A79" s="32" t="s">
        <v>165</v>
      </c>
      <c r="B79" s="5" t="s">
        <v>166</v>
      </c>
      <c r="C79" s="4" t="s">
        <v>13</v>
      </c>
      <c r="D79" s="4">
        <v>10</v>
      </c>
      <c r="E79" s="11"/>
      <c r="F79" s="26"/>
    </row>
    <row r="80" spans="1:6" ht="38.25" x14ac:dyDescent="0.2">
      <c r="A80" s="32" t="s">
        <v>167</v>
      </c>
      <c r="B80" s="5" t="s">
        <v>168</v>
      </c>
      <c r="C80" s="4" t="s">
        <v>13</v>
      </c>
      <c r="D80" s="4">
        <v>120</v>
      </c>
      <c r="E80" s="11"/>
      <c r="F80" s="26"/>
    </row>
    <row r="81" spans="1:6" ht="38.25" x14ac:dyDescent="0.2">
      <c r="A81" s="32" t="s">
        <v>169</v>
      </c>
      <c r="B81" s="5" t="s">
        <v>170</v>
      </c>
      <c r="C81" s="4" t="s">
        <v>13</v>
      </c>
      <c r="D81" s="4">
        <v>5</v>
      </c>
      <c r="E81" s="11"/>
      <c r="F81" s="26"/>
    </row>
    <row r="82" spans="1:6" ht="38.25" x14ac:dyDescent="0.2">
      <c r="A82" s="32" t="s">
        <v>171</v>
      </c>
      <c r="B82" s="5" t="s">
        <v>172</v>
      </c>
      <c r="C82" s="4" t="s">
        <v>13</v>
      </c>
      <c r="D82" s="4">
        <v>5</v>
      </c>
      <c r="E82" s="11"/>
      <c r="F82" s="26"/>
    </row>
    <row r="83" spans="1:6" ht="38.25" x14ac:dyDescent="0.2">
      <c r="A83" s="32" t="s">
        <v>173</v>
      </c>
      <c r="B83" s="5" t="s">
        <v>174</v>
      </c>
      <c r="C83" s="4" t="s">
        <v>13</v>
      </c>
      <c r="D83" s="4">
        <v>5</v>
      </c>
      <c r="E83" s="11"/>
      <c r="F83" s="26"/>
    </row>
    <row r="84" spans="1:6" ht="38.25" x14ac:dyDescent="0.2">
      <c r="A84" s="32" t="s">
        <v>175</v>
      </c>
      <c r="B84" s="5" t="s">
        <v>176</v>
      </c>
      <c r="C84" s="4" t="s">
        <v>13</v>
      </c>
      <c r="D84" s="4">
        <v>5</v>
      </c>
      <c r="E84" s="11"/>
      <c r="F84" s="26"/>
    </row>
    <row r="85" spans="1:6" ht="38.25" x14ac:dyDescent="0.2">
      <c r="A85" s="32" t="s">
        <v>177</v>
      </c>
      <c r="B85" s="5" t="s">
        <v>178</v>
      </c>
      <c r="C85" s="4" t="s">
        <v>13</v>
      </c>
      <c r="D85" s="4">
        <v>5</v>
      </c>
      <c r="E85" s="11"/>
      <c r="F85" s="26"/>
    </row>
    <row r="86" spans="1:6" ht="51" x14ac:dyDescent="0.2">
      <c r="A86" s="32" t="s">
        <v>179</v>
      </c>
      <c r="B86" s="5" t="s">
        <v>180</v>
      </c>
      <c r="C86" s="4" t="s">
        <v>13</v>
      </c>
      <c r="D86" s="4">
        <v>5</v>
      </c>
      <c r="E86" s="11"/>
      <c r="F86" s="26"/>
    </row>
    <row r="87" spans="1:6" ht="38.25" x14ac:dyDescent="0.2">
      <c r="A87" s="32" t="s">
        <v>181</v>
      </c>
      <c r="B87" s="5" t="s">
        <v>182</v>
      </c>
      <c r="C87" s="4" t="s">
        <v>13</v>
      </c>
      <c r="D87" s="4">
        <v>20</v>
      </c>
      <c r="E87" s="11"/>
      <c r="F87" s="26"/>
    </row>
    <row r="88" spans="1:6" ht="51" x14ac:dyDescent="0.2">
      <c r="A88" s="32" t="s">
        <v>183</v>
      </c>
      <c r="B88" s="5" t="s">
        <v>184</v>
      </c>
      <c r="C88" s="4" t="s">
        <v>13</v>
      </c>
      <c r="D88" s="4">
        <v>20</v>
      </c>
      <c r="E88" s="11"/>
      <c r="F88" s="26"/>
    </row>
    <row r="89" spans="1:6" ht="51" x14ac:dyDescent="0.2">
      <c r="A89" s="32" t="s">
        <v>185</v>
      </c>
      <c r="B89" s="5" t="s">
        <v>186</v>
      </c>
      <c r="C89" s="4" t="s">
        <v>13</v>
      </c>
      <c r="D89" s="4">
        <v>5</v>
      </c>
      <c r="E89" s="11"/>
      <c r="F89" s="26"/>
    </row>
    <row r="90" spans="1:6" ht="51" x14ac:dyDescent="0.2">
      <c r="A90" s="32" t="s">
        <v>187</v>
      </c>
      <c r="B90" s="5" t="s">
        <v>188</v>
      </c>
      <c r="C90" s="4" t="s">
        <v>13</v>
      </c>
      <c r="D90" s="4">
        <v>100</v>
      </c>
      <c r="E90" s="11"/>
      <c r="F90" s="26"/>
    </row>
    <row r="91" spans="1:6" ht="63.75" x14ac:dyDescent="0.2">
      <c r="A91" s="32" t="s">
        <v>189</v>
      </c>
      <c r="B91" s="5" t="s">
        <v>190</v>
      </c>
      <c r="C91" s="4" t="s">
        <v>13</v>
      </c>
      <c r="D91" s="4">
        <v>5</v>
      </c>
      <c r="E91" s="11"/>
      <c r="F91" s="26"/>
    </row>
    <row r="92" spans="1:6" ht="51" x14ac:dyDescent="0.2">
      <c r="A92" s="32" t="s">
        <v>191</v>
      </c>
      <c r="B92" s="5" t="s">
        <v>192</v>
      </c>
      <c r="C92" s="4" t="s">
        <v>13</v>
      </c>
      <c r="D92" s="4">
        <v>5</v>
      </c>
      <c r="E92" s="11"/>
      <c r="F92" s="26"/>
    </row>
    <row r="93" spans="1:6" ht="51" x14ac:dyDescent="0.2">
      <c r="A93" s="32" t="s">
        <v>193</v>
      </c>
      <c r="B93" s="5" t="s">
        <v>194</v>
      </c>
      <c r="C93" s="4" t="s">
        <v>13</v>
      </c>
      <c r="D93" s="4">
        <v>5</v>
      </c>
      <c r="E93" s="11"/>
      <c r="F93" s="26"/>
    </row>
    <row r="94" spans="1:6" ht="63.75" x14ac:dyDescent="0.2">
      <c r="A94" s="32" t="s">
        <v>195</v>
      </c>
      <c r="B94" s="5" t="s">
        <v>196</v>
      </c>
      <c r="C94" s="4" t="s">
        <v>13</v>
      </c>
      <c r="D94" s="4">
        <v>22</v>
      </c>
      <c r="E94" s="11"/>
      <c r="F94" s="26"/>
    </row>
    <row r="95" spans="1:6" ht="51" x14ac:dyDescent="0.2">
      <c r="A95" s="32" t="s">
        <v>197</v>
      </c>
      <c r="B95" s="5" t="s">
        <v>198</v>
      </c>
      <c r="C95" s="4" t="s">
        <v>13</v>
      </c>
      <c r="D95" s="4">
        <v>10</v>
      </c>
      <c r="E95" s="11"/>
      <c r="F95" s="26"/>
    </row>
    <row r="96" spans="1:6" ht="51" x14ac:dyDescent="0.2">
      <c r="A96" s="32" t="s">
        <v>199</v>
      </c>
      <c r="B96" s="5" t="s">
        <v>200</v>
      </c>
      <c r="C96" s="4" t="s">
        <v>13</v>
      </c>
      <c r="D96" s="4">
        <v>60</v>
      </c>
      <c r="E96" s="11"/>
      <c r="F96" s="26"/>
    </row>
    <row r="97" spans="1:6" ht="51" x14ac:dyDescent="0.2">
      <c r="A97" s="32" t="s">
        <v>201</v>
      </c>
      <c r="B97" s="5" t="s">
        <v>202</v>
      </c>
      <c r="C97" s="4" t="s">
        <v>13</v>
      </c>
      <c r="D97" s="4">
        <v>60</v>
      </c>
      <c r="E97" s="11"/>
      <c r="F97" s="26"/>
    </row>
    <row r="98" spans="1:6" ht="63.75" x14ac:dyDescent="0.2">
      <c r="A98" s="32" t="s">
        <v>203</v>
      </c>
      <c r="B98" s="5" t="s">
        <v>204</v>
      </c>
      <c r="C98" s="4" t="s">
        <v>13</v>
      </c>
      <c r="D98" s="4">
        <v>60</v>
      </c>
      <c r="E98" s="11"/>
      <c r="F98" s="26"/>
    </row>
    <row r="99" spans="1:6" ht="51" x14ac:dyDescent="0.2">
      <c r="A99" s="32" t="s">
        <v>205</v>
      </c>
      <c r="B99" s="5" t="s">
        <v>206</v>
      </c>
      <c r="C99" s="4" t="s">
        <v>13</v>
      </c>
      <c r="D99" s="4">
        <v>10</v>
      </c>
      <c r="E99" s="11"/>
      <c r="F99" s="26"/>
    </row>
    <row r="100" spans="1:6" ht="51" x14ac:dyDescent="0.2">
      <c r="A100" s="32" t="s">
        <v>207</v>
      </c>
      <c r="B100" s="5" t="s">
        <v>208</v>
      </c>
      <c r="C100" s="4" t="s">
        <v>13</v>
      </c>
      <c r="D100" s="4">
        <v>60</v>
      </c>
      <c r="E100" s="11"/>
      <c r="F100" s="26"/>
    </row>
    <row r="101" spans="1:6" ht="51" x14ac:dyDescent="0.2">
      <c r="A101" s="32" t="s">
        <v>209</v>
      </c>
      <c r="B101" s="5" t="s">
        <v>210</v>
      </c>
      <c r="C101" s="4" t="s">
        <v>13</v>
      </c>
      <c r="D101" s="4">
        <v>20</v>
      </c>
      <c r="E101" s="11"/>
      <c r="F101" s="26"/>
    </row>
    <row r="102" spans="1:6" ht="51" x14ac:dyDescent="0.2">
      <c r="A102" s="32" t="s">
        <v>211</v>
      </c>
      <c r="B102" s="5" t="s">
        <v>212</v>
      </c>
      <c r="C102" s="4" t="s">
        <v>13</v>
      </c>
      <c r="D102" s="4">
        <v>60</v>
      </c>
      <c r="E102" s="11"/>
      <c r="F102" s="26"/>
    </row>
    <row r="103" spans="1:6" ht="51" x14ac:dyDescent="0.2">
      <c r="A103" s="32" t="s">
        <v>213</v>
      </c>
      <c r="B103" s="5" t="s">
        <v>214</v>
      </c>
      <c r="C103" s="4" t="s">
        <v>13</v>
      </c>
      <c r="D103" s="4">
        <v>100</v>
      </c>
      <c r="E103" s="11"/>
      <c r="F103" s="26"/>
    </row>
    <row r="104" spans="1:6" ht="51" x14ac:dyDescent="0.2">
      <c r="A104" s="32" t="s">
        <v>215</v>
      </c>
      <c r="B104" s="5" t="s">
        <v>216</v>
      </c>
      <c r="C104" s="4" t="s">
        <v>13</v>
      </c>
      <c r="D104" s="4">
        <v>100</v>
      </c>
      <c r="E104" s="11"/>
      <c r="F104" s="26"/>
    </row>
    <row r="105" spans="1:6" ht="51" x14ac:dyDescent="0.2">
      <c r="A105" s="32" t="s">
        <v>217</v>
      </c>
      <c r="B105" s="5" t="s">
        <v>218</v>
      </c>
      <c r="C105" s="4" t="s">
        <v>13</v>
      </c>
      <c r="D105" s="4">
        <v>30</v>
      </c>
      <c r="E105" s="11"/>
      <c r="F105" s="26"/>
    </row>
    <row r="106" spans="1:6" ht="38.25" x14ac:dyDescent="0.2">
      <c r="A106" s="32" t="s">
        <v>219</v>
      </c>
      <c r="B106" s="5" t="s">
        <v>220</v>
      </c>
      <c r="C106" s="4" t="s">
        <v>13</v>
      </c>
      <c r="D106" s="4">
        <v>40</v>
      </c>
      <c r="E106" s="11"/>
      <c r="F106" s="26"/>
    </row>
    <row r="107" spans="1:6" ht="38.25" x14ac:dyDescent="0.2">
      <c r="A107" s="32" t="s">
        <v>221</v>
      </c>
      <c r="B107" s="5" t="s">
        <v>222</v>
      </c>
      <c r="C107" s="4" t="s">
        <v>13</v>
      </c>
      <c r="D107" s="4">
        <v>10</v>
      </c>
      <c r="E107" s="11"/>
      <c r="F107" s="26"/>
    </row>
    <row r="108" spans="1:6" ht="51" x14ac:dyDescent="0.2">
      <c r="A108" s="32" t="s">
        <v>223</v>
      </c>
      <c r="B108" s="5" t="s">
        <v>224</v>
      </c>
      <c r="C108" s="4" t="s">
        <v>13</v>
      </c>
      <c r="D108" s="4">
        <v>40</v>
      </c>
      <c r="E108" s="11"/>
      <c r="F108" s="26"/>
    </row>
    <row r="109" spans="1:6" ht="51" x14ac:dyDescent="0.2">
      <c r="A109" s="32" t="s">
        <v>225</v>
      </c>
      <c r="B109" s="5" t="s">
        <v>226</v>
      </c>
      <c r="C109" s="4" t="s">
        <v>13</v>
      </c>
      <c r="D109" s="4">
        <v>60</v>
      </c>
      <c r="E109" s="11"/>
      <c r="F109" s="26"/>
    </row>
    <row r="110" spans="1:6" ht="38.25" x14ac:dyDescent="0.2">
      <c r="A110" s="32" t="s">
        <v>227</v>
      </c>
      <c r="B110" s="5" t="s">
        <v>228</v>
      </c>
      <c r="C110" s="4" t="s">
        <v>13</v>
      </c>
      <c r="D110" s="4">
        <v>60</v>
      </c>
      <c r="E110" s="11"/>
      <c r="F110" s="26"/>
    </row>
    <row r="111" spans="1:6" ht="38.25" x14ac:dyDescent="0.2">
      <c r="A111" s="32" t="s">
        <v>229</v>
      </c>
      <c r="B111" s="5" t="s">
        <v>230</v>
      </c>
      <c r="C111" s="4" t="s">
        <v>13</v>
      </c>
      <c r="D111" s="4">
        <v>40</v>
      </c>
      <c r="E111" s="11"/>
      <c r="F111" s="26"/>
    </row>
    <row r="112" spans="1:6" ht="38.25" x14ac:dyDescent="0.2">
      <c r="A112" s="32" t="s">
        <v>231</v>
      </c>
      <c r="B112" s="5" t="s">
        <v>232</v>
      </c>
      <c r="C112" s="4" t="s">
        <v>13</v>
      </c>
      <c r="D112" s="4">
        <v>10</v>
      </c>
      <c r="E112" s="11"/>
      <c r="F112" s="26"/>
    </row>
    <row r="113" spans="1:6" ht="38.25" x14ac:dyDescent="0.2">
      <c r="A113" s="32" t="s">
        <v>233</v>
      </c>
      <c r="B113" s="5" t="s">
        <v>234</v>
      </c>
      <c r="C113" s="4" t="s">
        <v>13</v>
      </c>
      <c r="D113" s="4">
        <v>250</v>
      </c>
      <c r="E113" s="11"/>
      <c r="F113" s="26"/>
    </row>
    <row r="114" spans="1:6" ht="38.25" x14ac:dyDescent="0.2">
      <c r="A114" s="32" t="s">
        <v>235</v>
      </c>
      <c r="B114" s="5" t="s">
        <v>236</v>
      </c>
      <c r="C114" s="4" t="s">
        <v>13</v>
      </c>
      <c r="D114" s="4">
        <v>180</v>
      </c>
      <c r="E114" s="11"/>
      <c r="F114" s="26"/>
    </row>
    <row r="115" spans="1:6" ht="51" x14ac:dyDescent="0.2">
      <c r="A115" s="32" t="s">
        <v>237</v>
      </c>
      <c r="B115" s="5" t="s">
        <v>238</v>
      </c>
      <c r="C115" s="4" t="s">
        <v>13</v>
      </c>
      <c r="D115" s="4">
        <v>30</v>
      </c>
      <c r="E115" s="11"/>
      <c r="F115" s="26"/>
    </row>
    <row r="116" spans="1:6" ht="38.25" x14ac:dyDescent="0.2">
      <c r="A116" s="32" t="s">
        <v>239</v>
      </c>
      <c r="B116" s="5" t="s">
        <v>240</v>
      </c>
      <c r="C116" s="4" t="s">
        <v>13</v>
      </c>
      <c r="D116" s="4">
        <v>50</v>
      </c>
      <c r="E116" s="11"/>
      <c r="F116" s="26"/>
    </row>
    <row r="117" spans="1:6" ht="38.25" x14ac:dyDescent="0.2">
      <c r="A117" s="32" t="s">
        <v>241</v>
      </c>
      <c r="B117" s="5" t="s">
        <v>242</v>
      </c>
      <c r="C117" s="4" t="s">
        <v>13</v>
      </c>
      <c r="D117" s="4">
        <v>10</v>
      </c>
      <c r="E117" s="11"/>
      <c r="F117" s="26"/>
    </row>
    <row r="118" spans="1:6" ht="38.25" x14ac:dyDescent="0.2">
      <c r="A118" s="32" t="s">
        <v>243</v>
      </c>
      <c r="B118" s="5" t="s">
        <v>244</v>
      </c>
      <c r="C118" s="4" t="s">
        <v>13</v>
      </c>
      <c r="D118" s="4">
        <v>120</v>
      </c>
      <c r="E118" s="11"/>
      <c r="F118" s="26"/>
    </row>
    <row r="119" spans="1:6" ht="38.25" x14ac:dyDescent="0.2">
      <c r="A119" s="32" t="s">
        <v>245</v>
      </c>
      <c r="B119" s="5" t="s">
        <v>246</v>
      </c>
      <c r="C119" s="4" t="s">
        <v>13</v>
      </c>
      <c r="D119" s="4">
        <v>20</v>
      </c>
      <c r="E119" s="11"/>
      <c r="F119" s="26"/>
    </row>
    <row r="120" spans="1:6" ht="51" x14ac:dyDescent="0.2">
      <c r="A120" s="32" t="s">
        <v>247</v>
      </c>
      <c r="B120" s="5" t="s">
        <v>248</v>
      </c>
      <c r="C120" s="4" t="s">
        <v>13</v>
      </c>
      <c r="D120" s="4">
        <v>5</v>
      </c>
      <c r="E120" s="11"/>
      <c r="F120" s="26"/>
    </row>
    <row r="121" spans="1:6" ht="51" x14ac:dyDescent="0.2">
      <c r="A121" s="32" t="s">
        <v>249</v>
      </c>
      <c r="B121" s="5" t="s">
        <v>250</v>
      </c>
      <c r="C121" s="4" t="s">
        <v>13</v>
      </c>
      <c r="D121" s="4">
        <v>15</v>
      </c>
      <c r="E121" s="11"/>
      <c r="F121" s="26"/>
    </row>
    <row r="122" spans="1:6" ht="63.75" x14ac:dyDescent="0.2">
      <c r="A122" s="32" t="s">
        <v>251</v>
      </c>
      <c r="B122" s="5" t="s">
        <v>252</v>
      </c>
      <c r="C122" s="4" t="s">
        <v>13</v>
      </c>
      <c r="D122" s="4">
        <v>5</v>
      </c>
      <c r="E122" s="11"/>
      <c r="F122" s="26"/>
    </row>
    <row r="123" spans="1:6" ht="38.25" x14ac:dyDescent="0.2">
      <c r="A123" s="32" t="s">
        <v>253</v>
      </c>
      <c r="B123" s="5" t="s">
        <v>254</v>
      </c>
      <c r="C123" s="4" t="s">
        <v>13</v>
      </c>
      <c r="D123" s="4">
        <v>200</v>
      </c>
      <c r="E123" s="11"/>
      <c r="F123" s="26"/>
    </row>
    <row r="124" spans="1:6" ht="38.25" x14ac:dyDescent="0.2">
      <c r="A124" s="32" t="s">
        <v>255</v>
      </c>
      <c r="B124" s="5" t="s">
        <v>256</v>
      </c>
      <c r="C124" s="4" t="s">
        <v>13</v>
      </c>
      <c r="D124" s="4">
        <v>500</v>
      </c>
      <c r="E124" s="11"/>
      <c r="F124" s="26"/>
    </row>
    <row r="125" spans="1:6" ht="38.25" x14ac:dyDescent="0.2">
      <c r="A125" s="32" t="s">
        <v>257</v>
      </c>
      <c r="B125" s="5" t="s">
        <v>258</v>
      </c>
      <c r="C125" s="4" t="s">
        <v>13</v>
      </c>
      <c r="D125" s="4">
        <v>130</v>
      </c>
      <c r="E125" s="11"/>
      <c r="F125" s="26"/>
    </row>
    <row r="126" spans="1:6" ht="51" x14ac:dyDescent="0.2">
      <c r="A126" s="32" t="s">
        <v>259</v>
      </c>
      <c r="B126" s="5" t="s">
        <v>260</v>
      </c>
      <c r="C126" s="4" t="s">
        <v>13</v>
      </c>
      <c r="D126" s="4">
        <v>100</v>
      </c>
      <c r="E126" s="11"/>
      <c r="F126" s="26"/>
    </row>
    <row r="127" spans="1:6" ht="38.25" x14ac:dyDescent="0.2">
      <c r="A127" s="32" t="s">
        <v>261</v>
      </c>
      <c r="B127" s="5" t="s">
        <v>262</v>
      </c>
      <c r="C127" s="4" t="s">
        <v>13</v>
      </c>
      <c r="D127" s="4">
        <v>10</v>
      </c>
      <c r="E127" s="11"/>
      <c r="F127" s="26"/>
    </row>
    <row r="128" spans="1:6" ht="51" x14ac:dyDescent="0.2">
      <c r="A128" s="32" t="s">
        <v>263</v>
      </c>
      <c r="B128" s="5" t="s">
        <v>264</v>
      </c>
      <c r="C128" s="4" t="s">
        <v>13</v>
      </c>
      <c r="D128" s="4">
        <v>10</v>
      </c>
      <c r="E128" s="11"/>
      <c r="F128" s="26"/>
    </row>
    <row r="129" spans="1:6" ht="38.25" x14ac:dyDescent="0.2">
      <c r="A129" s="32" t="s">
        <v>265</v>
      </c>
      <c r="B129" s="5" t="s">
        <v>266</v>
      </c>
      <c r="C129" s="4" t="s">
        <v>13</v>
      </c>
      <c r="D129" s="4">
        <v>20</v>
      </c>
      <c r="E129" s="11"/>
      <c r="F129" s="26"/>
    </row>
    <row r="130" spans="1:6" ht="38.25" x14ac:dyDescent="0.2">
      <c r="A130" s="32" t="s">
        <v>267</v>
      </c>
      <c r="B130" s="5" t="s">
        <v>268</v>
      </c>
      <c r="C130" s="4" t="s">
        <v>13</v>
      </c>
      <c r="D130" s="4">
        <v>20</v>
      </c>
      <c r="E130" s="11"/>
      <c r="F130" s="26"/>
    </row>
    <row r="131" spans="1:6" ht="38.25" x14ac:dyDescent="0.2">
      <c r="A131" s="32" t="s">
        <v>269</v>
      </c>
      <c r="B131" s="5" t="s">
        <v>270</v>
      </c>
      <c r="C131" s="4" t="s">
        <v>13</v>
      </c>
      <c r="D131" s="4">
        <v>20</v>
      </c>
      <c r="E131" s="11"/>
      <c r="F131" s="26"/>
    </row>
    <row r="132" spans="1:6" ht="38.25" x14ac:dyDescent="0.2">
      <c r="A132" s="32" t="s">
        <v>271</v>
      </c>
      <c r="B132" s="5" t="s">
        <v>272</v>
      </c>
      <c r="C132" s="4" t="s">
        <v>13</v>
      </c>
      <c r="D132" s="4">
        <v>20</v>
      </c>
      <c r="E132" s="11"/>
      <c r="F132" s="26"/>
    </row>
    <row r="133" spans="1:6" ht="51" x14ac:dyDescent="0.2">
      <c r="A133" s="32" t="s">
        <v>273</v>
      </c>
      <c r="B133" s="5" t="s">
        <v>274</v>
      </c>
      <c r="C133" s="4" t="s">
        <v>13</v>
      </c>
      <c r="D133" s="4">
        <v>5</v>
      </c>
      <c r="E133" s="11"/>
      <c r="F133" s="26"/>
    </row>
    <row r="134" spans="1:6" ht="51" x14ac:dyDescent="0.2">
      <c r="A134" s="32" t="s">
        <v>275</v>
      </c>
      <c r="B134" s="5" t="s">
        <v>276</v>
      </c>
      <c r="C134" s="4" t="s">
        <v>13</v>
      </c>
      <c r="D134" s="4">
        <v>3</v>
      </c>
      <c r="E134" s="11"/>
      <c r="F134" s="26"/>
    </row>
    <row r="135" spans="1:6" ht="38.25" x14ac:dyDescent="0.2">
      <c r="A135" s="32" t="s">
        <v>277</v>
      </c>
      <c r="B135" s="5" t="s">
        <v>278</v>
      </c>
      <c r="C135" s="4" t="s">
        <v>13</v>
      </c>
      <c r="D135" s="4">
        <v>40</v>
      </c>
      <c r="E135" s="11"/>
      <c r="F135" s="26"/>
    </row>
    <row r="136" spans="1:6" ht="51" x14ac:dyDescent="0.2">
      <c r="A136" s="32" t="s">
        <v>279</v>
      </c>
      <c r="B136" s="5" t="s">
        <v>280</v>
      </c>
      <c r="C136" s="4" t="s">
        <v>13</v>
      </c>
      <c r="D136" s="4">
        <v>2</v>
      </c>
      <c r="E136" s="11"/>
      <c r="F136" s="26"/>
    </row>
    <row r="137" spans="1:6" ht="38.25" x14ac:dyDescent="0.2">
      <c r="A137" s="32" t="s">
        <v>281</v>
      </c>
      <c r="B137" s="5" t="s">
        <v>282</v>
      </c>
      <c r="C137" s="4" t="s">
        <v>13</v>
      </c>
      <c r="D137" s="4">
        <v>5</v>
      </c>
      <c r="E137" s="11"/>
      <c r="F137" s="26"/>
    </row>
    <row r="138" spans="1:6" ht="38.25" x14ac:dyDescent="0.2">
      <c r="A138" s="32" t="s">
        <v>283</v>
      </c>
      <c r="B138" s="5" t="s">
        <v>284</v>
      </c>
      <c r="C138" s="4" t="s">
        <v>13</v>
      </c>
      <c r="D138" s="4">
        <v>30</v>
      </c>
      <c r="E138" s="11"/>
      <c r="F138" s="26"/>
    </row>
    <row r="139" spans="1:6" ht="38.25" x14ac:dyDescent="0.2">
      <c r="A139" s="32" t="s">
        <v>285</v>
      </c>
      <c r="B139" s="5" t="s">
        <v>286</v>
      </c>
      <c r="C139" s="4" t="s">
        <v>13</v>
      </c>
      <c r="D139" s="4">
        <v>60</v>
      </c>
      <c r="E139" s="11"/>
      <c r="F139" s="26"/>
    </row>
    <row r="140" spans="1:6" ht="38.25" x14ac:dyDescent="0.2">
      <c r="A140" s="32" t="s">
        <v>287</v>
      </c>
      <c r="B140" s="5" t="s">
        <v>288</v>
      </c>
      <c r="C140" s="4" t="s">
        <v>13</v>
      </c>
      <c r="D140" s="4">
        <v>30</v>
      </c>
      <c r="E140" s="11"/>
      <c r="F140" s="26"/>
    </row>
    <row r="141" spans="1:6" ht="38.25" x14ac:dyDescent="0.2">
      <c r="A141" s="32" t="s">
        <v>289</v>
      </c>
      <c r="B141" s="5" t="s">
        <v>290</v>
      </c>
      <c r="C141" s="4" t="s">
        <v>13</v>
      </c>
      <c r="D141" s="4">
        <v>50</v>
      </c>
      <c r="E141" s="11"/>
      <c r="F141" s="26"/>
    </row>
    <row r="142" spans="1:6" ht="38.25" x14ac:dyDescent="0.2">
      <c r="A142" s="32" t="s">
        <v>291</v>
      </c>
      <c r="B142" s="5" t="s">
        <v>292</v>
      </c>
      <c r="C142" s="4" t="s">
        <v>13</v>
      </c>
      <c r="D142" s="4">
        <v>20</v>
      </c>
      <c r="E142" s="11"/>
      <c r="F142" s="26"/>
    </row>
    <row r="143" spans="1:6" ht="51" x14ac:dyDescent="0.2">
      <c r="A143" s="32" t="s">
        <v>293</v>
      </c>
      <c r="B143" s="5" t="s">
        <v>294</v>
      </c>
      <c r="C143" s="4" t="s">
        <v>13</v>
      </c>
      <c r="D143" s="4">
        <v>70</v>
      </c>
      <c r="E143" s="11"/>
      <c r="F143" s="26"/>
    </row>
    <row r="144" spans="1:6" ht="38.25" x14ac:dyDescent="0.2">
      <c r="A144" s="32" t="s">
        <v>295</v>
      </c>
      <c r="B144" s="5" t="s">
        <v>296</v>
      </c>
      <c r="C144" s="4" t="s">
        <v>13</v>
      </c>
      <c r="D144" s="4">
        <v>20</v>
      </c>
      <c r="E144" s="11"/>
      <c r="F144" s="26"/>
    </row>
    <row r="145" spans="1:6" ht="51" x14ac:dyDescent="0.2">
      <c r="A145" s="32" t="s">
        <v>297</v>
      </c>
      <c r="B145" s="5" t="s">
        <v>298</v>
      </c>
      <c r="C145" s="4" t="s">
        <v>13</v>
      </c>
      <c r="D145" s="4">
        <v>20</v>
      </c>
      <c r="E145" s="11"/>
      <c r="F145" s="26"/>
    </row>
    <row r="146" spans="1:6" ht="38.25" x14ac:dyDescent="0.2">
      <c r="A146" s="32" t="s">
        <v>299</v>
      </c>
      <c r="B146" s="5" t="s">
        <v>300</v>
      </c>
      <c r="C146" s="4" t="s">
        <v>13</v>
      </c>
      <c r="D146" s="4">
        <v>8</v>
      </c>
      <c r="E146" s="11"/>
      <c r="F146" s="26"/>
    </row>
    <row r="147" spans="1:6" ht="38.25" x14ac:dyDescent="0.2">
      <c r="A147" s="32" t="s">
        <v>301</v>
      </c>
      <c r="B147" s="5" t="s">
        <v>302</v>
      </c>
      <c r="C147" s="4" t="s">
        <v>13</v>
      </c>
      <c r="D147" s="4">
        <v>20</v>
      </c>
      <c r="E147" s="11"/>
      <c r="F147" s="26"/>
    </row>
    <row r="148" spans="1:6" ht="38.25" x14ac:dyDescent="0.2">
      <c r="A148" s="32" t="s">
        <v>303</v>
      </c>
      <c r="B148" s="5" t="s">
        <v>304</v>
      </c>
      <c r="C148" s="4" t="s">
        <v>13</v>
      </c>
      <c r="D148" s="4">
        <v>20</v>
      </c>
      <c r="E148" s="11"/>
      <c r="F148" s="26"/>
    </row>
    <row r="149" spans="1:6" ht="51" x14ac:dyDescent="0.2">
      <c r="A149" s="32" t="s">
        <v>305</v>
      </c>
      <c r="B149" s="5" t="s">
        <v>306</v>
      </c>
      <c r="C149" s="4" t="s">
        <v>13</v>
      </c>
      <c r="D149" s="4">
        <v>20</v>
      </c>
      <c r="E149" s="11"/>
      <c r="F149" s="26"/>
    </row>
    <row r="150" spans="1:6" ht="51" x14ac:dyDescent="0.2">
      <c r="A150" s="32" t="s">
        <v>307</v>
      </c>
      <c r="B150" s="5" t="s">
        <v>308</v>
      </c>
      <c r="C150" s="4" t="s">
        <v>13</v>
      </c>
      <c r="D150" s="4">
        <v>10</v>
      </c>
      <c r="E150" s="11"/>
      <c r="F150" s="26"/>
    </row>
    <row r="151" spans="1:6" ht="63.75" x14ac:dyDescent="0.2">
      <c r="A151" s="32" t="s">
        <v>309</v>
      </c>
      <c r="B151" s="5" t="s">
        <v>310</v>
      </c>
      <c r="C151" s="4" t="s">
        <v>13</v>
      </c>
      <c r="D151" s="4">
        <v>20</v>
      </c>
      <c r="E151" s="11"/>
      <c r="F151" s="26"/>
    </row>
    <row r="152" spans="1:6" ht="63.75" x14ac:dyDescent="0.2">
      <c r="A152" s="32" t="s">
        <v>311</v>
      </c>
      <c r="B152" s="5" t="s">
        <v>312</v>
      </c>
      <c r="C152" s="4" t="s">
        <v>13</v>
      </c>
      <c r="D152" s="4">
        <v>10</v>
      </c>
      <c r="E152" s="11"/>
      <c r="F152" s="26"/>
    </row>
    <row r="153" spans="1:6" ht="51" x14ac:dyDescent="0.2">
      <c r="A153" s="32" t="s">
        <v>313</v>
      </c>
      <c r="B153" s="5" t="s">
        <v>314</v>
      </c>
      <c r="C153" s="4" t="s">
        <v>13</v>
      </c>
      <c r="D153" s="4">
        <v>80</v>
      </c>
      <c r="E153" s="11"/>
      <c r="F153" s="26"/>
    </row>
    <row r="154" spans="1:6" ht="38.25" x14ac:dyDescent="0.2">
      <c r="A154" s="32" t="s">
        <v>315</v>
      </c>
      <c r="B154" s="5" t="s">
        <v>316</v>
      </c>
      <c r="C154" s="4" t="s">
        <v>13</v>
      </c>
      <c r="D154" s="4">
        <v>10</v>
      </c>
      <c r="E154" s="11"/>
      <c r="F154" s="26"/>
    </row>
    <row r="155" spans="1:6" ht="38.25" x14ac:dyDescent="0.2">
      <c r="A155" s="32" t="s">
        <v>317</v>
      </c>
      <c r="B155" s="5" t="s">
        <v>318</v>
      </c>
      <c r="C155" s="4" t="s">
        <v>13</v>
      </c>
      <c r="D155" s="4">
        <v>20</v>
      </c>
      <c r="E155" s="11"/>
      <c r="F155" s="26"/>
    </row>
    <row r="156" spans="1:6" ht="38.25" x14ac:dyDescent="0.2">
      <c r="A156" s="32" t="s">
        <v>319</v>
      </c>
      <c r="B156" s="5" t="s">
        <v>320</v>
      </c>
      <c r="C156" s="4" t="s">
        <v>13</v>
      </c>
      <c r="D156" s="4">
        <v>20</v>
      </c>
      <c r="E156" s="11"/>
      <c r="F156" s="26"/>
    </row>
    <row r="157" spans="1:6" ht="38.25" x14ac:dyDescent="0.2">
      <c r="A157" s="32" t="s">
        <v>321</v>
      </c>
      <c r="B157" s="5" t="s">
        <v>322</v>
      </c>
      <c r="C157" s="4" t="s">
        <v>13</v>
      </c>
      <c r="D157" s="4">
        <v>10</v>
      </c>
      <c r="E157" s="11"/>
      <c r="F157" s="26"/>
    </row>
    <row r="158" spans="1:6" ht="51" x14ac:dyDescent="0.2">
      <c r="A158" s="32" t="s">
        <v>323</v>
      </c>
      <c r="B158" s="5" t="s">
        <v>324</v>
      </c>
      <c r="C158" s="4" t="s">
        <v>13</v>
      </c>
      <c r="D158" s="4">
        <v>5</v>
      </c>
      <c r="E158" s="11"/>
      <c r="F158" s="26"/>
    </row>
    <row r="159" spans="1:6" ht="63.75" x14ac:dyDescent="0.2">
      <c r="A159" s="32" t="s">
        <v>325</v>
      </c>
      <c r="B159" s="5" t="s">
        <v>326</v>
      </c>
      <c r="C159" s="4" t="s">
        <v>13</v>
      </c>
      <c r="D159" s="4">
        <v>20</v>
      </c>
      <c r="E159" s="11"/>
      <c r="F159" s="26"/>
    </row>
    <row r="160" spans="1:6" ht="38.25" x14ac:dyDescent="0.2">
      <c r="A160" s="32" t="s">
        <v>327</v>
      </c>
      <c r="B160" s="5" t="s">
        <v>328</v>
      </c>
      <c r="C160" s="4" t="s">
        <v>13</v>
      </c>
      <c r="D160" s="4">
        <v>5</v>
      </c>
      <c r="E160" s="11"/>
      <c r="F160" s="26"/>
    </row>
    <row r="161" spans="1:6" ht="51" x14ac:dyDescent="0.2">
      <c r="A161" s="32" t="s">
        <v>329</v>
      </c>
      <c r="B161" s="5" t="s">
        <v>330</v>
      </c>
      <c r="C161" s="4" t="s">
        <v>13</v>
      </c>
      <c r="D161" s="4">
        <v>60</v>
      </c>
      <c r="E161" s="11"/>
      <c r="F161" s="26"/>
    </row>
    <row r="162" spans="1:6" ht="51" x14ac:dyDescent="0.2">
      <c r="A162" s="32" t="s">
        <v>331</v>
      </c>
      <c r="B162" s="5" t="s">
        <v>332</v>
      </c>
      <c r="C162" s="4" t="s">
        <v>13</v>
      </c>
      <c r="D162" s="4">
        <v>900</v>
      </c>
      <c r="E162" s="11"/>
      <c r="F162" s="26"/>
    </row>
    <row r="163" spans="1:6" ht="63.75" x14ac:dyDescent="0.2">
      <c r="A163" s="32" t="s">
        <v>333</v>
      </c>
      <c r="B163" s="5" t="s">
        <v>334</v>
      </c>
      <c r="C163" s="4" t="s">
        <v>13</v>
      </c>
      <c r="D163" s="4">
        <v>200</v>
      </c>
      <c r="E163" s="11"/>
      <c r="F163" s="26"/>
    </row>
    <row r="164" spans="1:6" ht="63.75" x14ac:dyDescent="0.2">
      <c r="A164" s="32" t="s">
        <v>335</v>
      </c>
      <c r="B164" s="5" t="s">
        <v>336</v>
      </c>
      <c r="C164" s="4" t="s">
        <v>13</v>
      </c>
      <c r="D164" s="4">
        <v>10</v>
      </c>
      <c r="E164" s="11"/>
      <c r="F164" s="26"/>
    </row>
    <row r="165" spans="1:6" ht="51" x14ac:dyDescent="0.2">
      <c r="A165" s="32" t="s">
        <v>337</v>
      </c>
      <c r="B165" s="5" t="s">
        <v>338</v>
      </c>
      <c r="C165" s="4" t="s">
        <v>13</v>
      </c>
      <c r="D165" s="4">
        <v>5</v>
      </c>
      <c r="E165" s="11"/>
      <c r="F165" s="26"/>
    </row>
    <row r="166" spans="1:6" ht="51" x14ac:dyDescent="0.2">
      <c r="A166" s="32" t="s">
        <v>339</v>
      </c>
      <c r="B166" s="5" t="s">
        <v>340</v>
      </c>
      <c r="C166" s="4" t="s">
        <v>13</v>
      </c>
      <c r="D166" s="4">
        <v>5</v>
      </c>
      <c r="E166" s="11"/>
      <c r="F166" s="26"/>
    </row>
    <row r="167" spans="1:6" ht="51" x14ac:dyDescent="0.2">
      <c r="A167" s="32" t="s">
        <v>341</v>
      </c>
      <c r="B167" s="5" t="s">
        <v>342</v>
      </c>
      <c r="C167" s="4" t="s">
        <v>13</v>
      </c>
      <c r="D167" s="4">
        <v>10</v>
      </c>
      <c r="E167" s="11"/>
      <c r="F167" s="26"/>
    </row>
    <row r="168" spans="1:6" ht="51" x14ac:dyDescent="0.2">
      <c r="A168" s="32" t="s">
        <v>343</v>
      </c>
      <c r="B168" s="5" t="s">
        <v>344</v>
      </c>
      <c r="C168" s="4" t="s">
        <v>13</v>
      </c>
      <c r="D168" s="4">
        <v>10</v>
      </c>
      <c r="E168" s="11"/>
      <c r="F168" s="26"/>
    </row>
    <row r="169" spans="1:6" ht="38.25" x14ac:dyDescent="0.2">
      <c r="A169" s="32" t="s">
        <v>345</v>
      </c>
      <c r="B169" s="5" t="s">
        <v>346</v>
      </c>
      <c r="C169" s="4" t="s">
        <v>13</v>
      </c>
      <c r="D169" s="4">
        <v>30</v>
      </c>
      <c r="E169" s="11"/>
      <c r="F169" s="26"/>
    </row>
    <row r="170" spans="1:6" ht="51" x14ac:dyDescent="0.2">
      <c r="A170" s="32" t="s">
        <v>347</v>
      </c>
      <c r="B170" s="5" t="s">
        <v>348</v>
      </c>
      <c r="C170" s="4" t="s">
        <v>13</v>
      </c>
      <c r="D170" s="4">
        <v>5</v>
      </c>
      <c r="E170" s="11"/>
      <c r="F170" s="26"/>
    </row>
    <row r="171" spans="1:6" ht="51" x14ac:dyDescent="0.2">
      <c r="A171" s="32" t="s">
        <v>349</v>
      </c>
      <c r="B171" s="5" t="s">
        <v>350</v>
      </c>
      <c r="C171" s="4" t="s">
        <v>13</v>
      </c>
      <c r="D171" s="4">
        <v>30</v>
      </c>
      <c r="E171" s="11"/>
      <c r="F171" s="26"/>
    </row>
    <row r="172" spans="1:6" ht="51" x14ac:dyDescent="0.2">
      <c r="A172" s="32" t="s">
        <v>351</v>
      </c>
      <c r="B172" s="5" t="s">
        <v>352</v>
      </c>
      <c r="C172" s="4" t="s">
        <v>13</v>
      </c>
      <c r="D172" s="4">
        <v>10</v>
      </c>
      <c r="E172" s="11"/>
      <c r="F172" s="26"/>
    </row>
    <row r="173" spans="1:6" ht="51" x14ac:dyDescent="0.2">
      <c r="A173" s="32" t="s">
        <v>353</v>
      </c>
      <c r="B173" s="5" t="s">
        <v>354</v>
      </c>
      <c r="C173" s="4" t="s">
        <v>13</v>
      </c>
      <c r="D173" s="4">
        <v>10</v>
      </c>
      <c r="E173" s="11"/>
      <c r="F173" s="26"/>
    </row>
    <row r="174" spans="1:6" ht="51" x14ac:dyDescent="0.2">
      <c r="A174" s="32" t="s">
        <v>355</v>
      </c>
      <c r="B174" s="5" t="s">
        <v>356</v>
      </c>
      <c r="C174" s="4" t="s">
        <v>13</v>
      </c>
      <c r="D174" s="4">
        <v>600</v>
      </c>
      <c r="E174" s="11"/>
      <c r="F174" s="26"/>
    </row>
    <row r="175" spans="1:6" ht="89.25" x14ac:dyDescent="0.2">
      <c r="A175" s="32" t="s">
        <v>357</v>
      </c>
      <c r="B175" s="5" t="s">
        <v>358</v>
      </c>
      <c r="C175" s="4" t="s">
        <v>13</v>
      </c>
      <c r="D175" s="22">
        <v>3000</v>
      </c>
      <c r="E175" s="11"/>
      <c r="F175" s="26"/>
    </row>
    <row r="176" spans="1:6" ht="51" x14ac:dyDescent="0.2">
      <c r="A176" s="32" t="s">
        <v>359</v>
      </c>
      <c r="B176" s="5" t="s">
        <v>360</v>
      </c>
      <c r="C176" s="4" t="s">
        <v>13</v>
      </c>
      <c r="D176" s="4">
        <v>20</v>
      </c>
      <c r="E176" s="11"/>
      <c r="F176" s="26"/>
    </row>
    <row r="177" spans="1:6" ht="76.5" x14ac:dyDescent="0.2">
      <c r="A177" s="32" t="s">
        <v>361</v>
      </c>
      <c r="B177" s="5" t="s">
        <v>362</v>
      </c>
      <c r="C177" s="4" t="s">
        <v>13</v>
      </c>
      <c r="D177" s="4">
        <v>200</v>
      </c>
      <c r="E177" s="11"/>
      <c r="F177" s="26"/>
    </row>
    <row r="178" spans="1:6" ht="63.75" x14ac:dyDescent="0.2">
      <c r="A178" s="32" t="s">
        <v>363</v>
      </c>
      <c r="B178" s="5" t="s">
        <v>364</v>
      </c>
      <c r="C178" s="4" t="s">
        <v>13</v>
      </c>
      <c r="D178" s="4">
        <v>200</v>
      </c>
      <c r="E178" s="11"/>
      <c r="F178" s="26"/>
    </row>
    <row r="179" spans="1:6" ht="76.5" x14ac:dyDescent="0.2">
      <c r="A179" s="32" t="s">
        <v>365</v>
      </c>
      <c r="B179" s="5" t="s">
        <v>366</v>
      </c>
      <c r="C179" s="4" t="s">
        <v>13</v>
      </c>
      <c r="D179" s="4">
        <v>150</v>
      </c>
      <c r="E179" s="11"/>
      <c r="F179" s="26"/>
    </row>
    <row r="180" spans="1:6" ht="51" x14ac:dyDescent="0.2">
      <c r="A180" s="32" t="s">
        <v>367</v>
      </c>
      <c r="B180" s="5" t="s">
        <v>368</v>
      </c>
      <c r="C180" s="4" t="s">
        <v>13</v>
      </c>
      <c r="D180" s="4">
        <v>300</v>
      </c>
      <c r="E180" s="11"/>
      <c r="F180" s="26"/>
    </row>
    <row r="181" spans="1:6" ht="51" x14ac:dyDescent="0.2">
      <c r="A181" s="32" t="s">
        <v>369</v>
      </c>
      <c r="B181" s="5" t="s">
        <v>370</v>
      </c>
      <c r="C181" s="4" t="s">
        <v>13</v>
      </c>
      <c r="D181" s="4">
        <v>900</v>
      </c>
      <c r="E181" s="11"/>
      <c r="F181" s="26"/>
    </row>
    <row r="182" spans="1:6" ht="63.75" x14ac:dyDescent="0.2">
      <c r="A182" s="32" t="s">
        <v>371</v>
      </c>
      <c r="B182" s="5" t="s">
        <v>372</v>
      </c>
      <c r="C182" s="4" t="s">
        <v>13</v>
      </c>
      <c r="D182" s="4">
        <v>10</v>
      </c>
      <c r="E182" s="11"/>
      <c r="F182" s="26"/>
    </row>
    <row r="183" spans="1:6" ht="51" x14ac:dyDescent="0.2">
      <c r="A183" s="32" t="s">
        <v>373</v>
      </c>
      <c r="B183" s="5" t="s">
        <v>374</v>
      </c>
      <c r="C183" s="4" t="s">
        <v>13</v>
      </c>
      <c r="D183" s="4">
        <v>100</v>
      </c>
      <c r="E183" s="11"/>
      <c r="F183" s="26"/>
    </row>
    <row r="184" spans="1:6" ht="63.75" x14ac:dyDescent="0.2">
      <c r="A184" s="32" t="s">
        <v>375</v>
      </c>
      <c r="B184" s="5" t="s">
        <v>376</v>
      </c>
      <c r="C184" s="4" t="s">
        <v>13</v>
      </c>
      <c r="D184" s="4">
        <v>20</v>
      </c>
      <c r="E184" s="11"/>
      <c r="F184" s="26"/>
    </row>
    <row r="185" spans="1:6" ht="38.25" x14ac:dyDescent="0.2">
      <c r="A185" s="32" t="s">
        <v>377</v>
      </c>
      <c r="B185" s="5" t="s">
        <v>378</v>
      </c>
      <c r="C185" s="4" t="s">
        <v>13</v>
      </c>
      <c r="D185" s="4">
        <v>20</v>
      </c>
      <c r="E185" s="11"/>
      <c r="F185" s="26"/>
    </row>
    <row r="186" spans="1:6" ht="51" x14ac:dyDescent="0.2">
      <c r="A186" s="32" t="s">
        <v>379</v>
      </c>
      <c r="B186" s="5" t="s">
        <v>380</v>
      </c>
      <c r="C186" s="4" t="s">
        <v>13</v>
      </c>
      <c r="D186" s="4">
        <v>490</v>
      </c>
      <c r="E186" s="11"/>
      <c r="F186" s="26"/>
    </row>
    <row r="187" spans="1:6" ht="51" x14ac:dyDescent="0.2">
      <c r="A187" s="32" t="s">
        <v>381</v>
      </c>
      <c r="B187" s="5" t="s">
        <v>382</v>
      </c>
      <c r="C187" s="4" t="s">
        <v>42</v>
      </c>
      <c r="D187" s="4">
        <v>700</v>
      </c>
      <c r="E187" s="11"/>
      <c r="F187" s="26"/>
    </row>
    <row r="188" spans="1:6" ht="51" x14ac:dyDescent="0.2">
      <c r="A188" s="32" t="s">
        <v>383</v>
      </c>
      <c r="B188" s="5" t="s">
        <v>384</v>
      </c>
      <c r="C188" s="4" t="s">
        <v>42</v>
      </c>
      <c r="D188" s="4">
        <v>20</v>
      </c>
      <c r="E188" s="11"/>
      <c r="F188" s="26"/>
    </row>
    <row r="189" spans="1:6" ht="38.25" x14ac:dyDescent="0.2">
      <c r="A189" s="32" t="s">
        <v>385</v>
      </c>
      <c r="B189" s="5" t="s">
        <v>386</v>
      </c>
      <c r="C189" s="4" t="s">
        <v>42</v>
      </c>
      <c r="D189" s="4">
        <v>40</v>
      </c>
      <c r="E189" s="11"/>
      <c r="F189" s="26"/>
    </row>
    <row r="190" spans="1:6" ht="38.25" x14ac:dyDescent="0.2">
      <c r="A190" s="32" t="s">
        <v>387</v>
      </c>
      <c r="B190" s="5" t="s">
        <v>388</v>
      </c>
      <c r="C190" s="4" t="s">
        <v>42</v>
      </c>
      <c r="D190" s="4">
        <v>30</v>
      </c>
      <c r="E190" s="11"/>
      <c r="F190" s="26"/>
    </row>
    <row r="191" spans="1:6" ht="38.25" x14ac:dyDescent="0.2">
      <c r="A191" s="32" t="s">
        <v>389</v>
      </c>
      <c r="B191" s="5" t="s">
        <v>390</v>
      </c>
      <c r="C191" s="4" t="s">
        <v>42</v>
      </c>
      <c r="D191" s="4">
        <v>10</v>
      </c>
      <c r="E191" s="11"/>
      <c r="F191" s="26"/>
    </row>
    <row r="192" spans="1:6" ht="38.25" x14ac:dyDescent="0.2">
      <c r="A192" s="32" t="s">
        <v>391</v>
      </c>
      <c r="B192" s="5" t="s">
        <v>392</v>
      </c>
      <c r="C192" s="4" t="s">
        <v>42</v>
      </c>
      <c r="D192" s="4">
        <v>40</v>
      </c>
      <c r="E192" s="11"/>
      <c r="F192" s="26"/>
    </row>
    <row r="193" spans="1:6" ht="51" x14ac:dyDescent="0.2">
      <c r="A193" s="32" t="s">
        <v>393</v>
      </c>
      <c r="B193" s="5" t="s">
        <v>394</v>
      </c>
      <c r="C193" s="4" t="s">
        <v>42</v>
      </c>
      <c r="D193" s="4">
        <v>20</v>
      </c>
      <c r="E193" s="11"/>
      <c r="F193" s="26"/>
    </row>
    <row r="194" spans="1:6" ht="51" x14ac:dyDescent="0.2">
      <c r="A194" s="32" t="s">
        <v>395</v>
      </c>
      <c r="B194" s="5" t="s">
        <v>396</v>
      </c>
      <c r="C194" s="4" t="s">
        <v>42</v>
      </c>
      <c r="D194" s="4">
        <v>400</v>
      </c>
      <c r="E194" s="11"/>
      <c r="F194" s="26"/>
    </row>
    <row r="195" spans="1:6" ht="51" x14ac:dyDescent="0.2">
      <c r="A195" s="32" t="s">
        <v>397</v>
      </c>
      <c r="B195" s="5" t="s">
        <v>398</v>
      </c>
      <c r="C195" s="4" t="s">
        <v>42</v>
      </c>
      <c r="D195" s="4">
        <v>80</v>
      </c>
      <c r="E195" s="11"/>
      <c r="F195" s="26"/>
    </row>
    <row r="196" spans="1:6" ht="51" x14ac:dyDescent="0.2">
      <c r="A196" s="32" t="s">
        <v>399</v>
      </c>
      <c r="B196" s="5" t="s">
        <v>400</v>
      </c>
      <c r="C196" s="4" t="s">
        <v>42</v>
      </c>
      <c r="D196" s="4">
        <v>150</v>
      </c>
      <c r="E196" s="11"/>
      <c r="F196" s="26"/>
    </row>
    <row r="197" spans="1:6" ht="51" x14ac:dyDescent="0.2">
      <c r="A197" s="32" t="s">
        <v>401</v>
      </c>
      <c r="B197" s="5" t="s">
        <v>402</v>
      </c>
      <c r="C197" s="4" t="s">
        <v>42</v>
      </c>
      <c r="D197" s="4">
        <v>700</v>
      </c>
      <c r="E197" s="11"/>
      <c r="F197" s="26"/>
    </row>
    <row r="198" spans="1:6" ht="51" x14ac:dyDescent="0.2">
      <c r="A198" s="32" t="s">
        <v>403</v>
      </c>
      <c r="B198" s="5" t="s">
        <v>404</v>
      </c>
      <c r="C198" s="4" t="s">
        <v>42</v>
      </c>
      <c r="D198" s="4">
        <v>150</v>
      </c>
      <c r="E198" s="11"/>
      <c r="F198" s="26"/>
    </row>
    <row r="199" spans="1:6" ht="51" x14ac:dyDescent="0.2">
      <c r="A199" s="32" t="s">
        <v>405</v>
      </c>
      <c r="B199" s="5" t="s">
        <v>406</v>
      </c>
      <c r="C199" s="4" t="s">
        <v>42</v>
      </c>
      <c r="D199" s="4">
        <v>160</v>
      </c>
      <c r="E199" s="11"/>
      <c r="F199" s="26"/>
    </row>
    <row r="200" spans="1:6" ht="51" x14ac:dyDescent="0.2">
      <c r="A200" s="32" t="s">
        <v>407</v>
      </c>
      <c r="B200" s="5" t="s">
        <v>408</v>
      </c>
      <c r="C200" s="4" t="s">
        <v>42</v>
      </c>
      <c r="D200" s="4">
        <v>500</v>
      </c>
      <c r="E200" s="11"/>
      <c r="F200" s="26"/>
    </row>
    <row r="201" spans="1:6" ht="51" x14ac:dyDescent="0.2">
      <c r="A201" s="32" t="s">
        <v>409</v>
      </c>
      <c r="B201" s="5" t="s">
        <v>410</v>
      </c>
      <c r="C201" s="4" t="s">
        <v>42</v>
      </c>
      <c r="D201" s="4">
        <v>500</v>
      </c>
      <c r="E201" s="11"/>
      <c r="F201" s="26"/>
    </row>
    <row r="202" spans="1:6" ht="51" x14ac:dyDescent="0.2">
      <c r="A202" s="32" t="s">
        <v>411</v>
      </c>
      <c r="B202" s="5" t="s">
        <v>412</v>
      </c>
      <c r="C202" s="4" t="s">
        <v>42</v>
      </c>
      <c r="D202" s="4">
        <v>20</v>
      </c>
      <c r="E202" s="11"/>
      <c r="F202" s="26"/>
    </row>
    <row r="203" spans="1:6" ht="51" x14ac:dyDescent="0.2">
      <c r="A203" s="32" t="s">
        <v>413</v>
      </c>
      <c r="B203" s="5" t="s">
        <v>414</v>
      </c>
      <c r="C203" s="4" t="s">
        <v>42</v>
      </c>
      <c r="D203" s="4">
        <v>800</v>
      </c>
      <c r="E203" s="11"/>
      <c r="F203" s="26"/>
    </row>
    <row r="204" spans="1:6" ht="51" x14ac:dyDescent="0.2">
      <c r="A204" s="32" t="s">
        <v>415</v>
      </c>
      <c r="B204" s="5" t="s">
        <v>416</v>
      </c>
      <c r="C204" s="4" t="s">
        <v>42</v>
      </c>
      <c r="D204" s="4">
        <v>15000</v>
      </c>
      <c r="E204" s="11"/>
      <c r="F204" s="26"/>
    </row>
    <row r="205" spans="1:6" ht="51" x14ac:dyDescent="0.2">
      <c r="A205" s="32" t="s">
        <v>417</v>
      </c>
      <c r="B205" s="5" t="s">
        <v>418</v>
      </c>
      <c r="C205" s="4" t="s">
        <v>42</v>
      </c>
      <c r="D205" s="22">
        <v>200000</v>
      </c>
      <c r="E205" s="11"/>
      <c r="F205" s="26"/>
    </row>
    <row r="206" spans="1:6" ht="51" x14ac:dyDescent="0.2">
      <c r="A206" s="32" t="s">
        <v>419</v>
      </c>
      <c r="B206" s="5" t="s">
        <v>420</v>
      </c>
      <c r="C206" s="4" t="s">
        <v>42</v>
      </c>
      <c r="D206" s="22">
        <v>40000</v>
      </c>
      <c r="E206" s="11"/>
      <c r="F206" s="26"/>
    </row>
    <row r="207" spans="1:6" ht="51" x14ac:dyDescent="0.2">
      <c r="A207" s="32" t="s">
        <v>421</v>
      </c>
      <c r="B207" s="5" t="s">
        <v>422</v>
      </c>
      <c r="C207" s="4" t="s">
        <v>42</v>
      </c>
      <c r="D207" s="22">
        <v>111000</v>
      </c>
      <c r="E207" s="11"/>
      <c r="F207" s="26"/>
    </row>
    <row r="208" spans="1:6" ht="63.75" x14ac:dyDescent="0.2">
      <c r="A208" s="32" t="s">
        <v>423</v>
      </c>
      <c r="B208" s="5" t="s">
        <v>424</v>
      </c>
      <c r="C208" s="4" t="s">
        <v>42</v>
      </c>
      <c r="D208" s="22">
        <v>18000</v>
      </c>
      <c r="E208" s="11"/>
      <c r="F208" s="26"/>
    </row>
    <row r="209" spans="1:6" ht="38.25" x14ac:dyDescent="0.2">
      <c r="A209" s="32" t="s">
        <v>425</v>
      </c>
      <c r="B209" s="5" t="s">
        <v>426</v>
      </c>
      <c r="C209" s="4" t="s">
        <v>13</v>
      </c>
      <c r="D209" s="4">
        <v>20</v>
      </c>
      <c r="E209" s="11"/>
      <c r="F209" s="26"/>
    </row>
    <row r="210" spans="1:6" ht="51" x14ac:dyDescent="0.2">
      <c r="A210" s="32" t="s">
        <v>427</v>
      </c>
      <c r="B210" s="5" t="s">
        <v>428</v>
      </c>
      <c r="C210" s="4" t="s">
        <v>10</v>
      </c>
      <c r="D210" s="4">
        <v>120</v>
      </c>
      <c r="E210" s="11"/>
      <c r="F210" s="26"/>
    </row>
    <row r="211" spans="1:6" ht="38.25" x14ac:dyDescent="0.2">
      <c r="A211" s="32" t="s">
        <v>429</v>
      </c>
      <c r="B211" s="5" t="s">
        <v>430</v>
      </c>
      <c r="C211" s="4" t="s">
        <v>10</v>
      </c>
      <c r="D211" s="4">
        <v>20</v>
      </c>
      <c r="E211" s="11"/>
      <c r="F211" s="26"/>
    </row>
    <row r="212" spans="1:6" ht="38.25" x14ac:dyDescent="0.2">
      <c r="A212" s="32" t="s">
        <v>431</v>
      </c>
      <c r="B212" s="5" t="s">
        <v>432</v>
      </c>
      <c r="C212" s="4" t="s">
        <v>13</v>
      </c>
      <c r="D212" s="4">
        <v>300</v>
      </c>
      <c r="E212" s="11"/>
      <c r="F212" s="26"/>
    </row>
    <row r="213" spans="1:6" ht="51" x14ac:dyDescent="0.2">
      <c r="A213" s="32" t="s">
        <v>433</v>
      </c>
      <c r="B213" s="5" t="s">
        <v>434</v>
      </c>
      <c r="C213" s="4" t="s">
        <v>13</v>
      </c>
      <c r="D213" s="4">
        <v>60</v>
      </c>
      <c r="E213" s="11"/>
      <c r="F213" s="26"/>
    </row>
    <row r="214" spans="1:6" ht="51" x14ac:dyDescent="0.2">
      <c r="A214" s="32" t="s">
        <v>435</v>
      </c>
      <c r="B214" s="5" t="s">
        <v>436</v>
      </c>
      <c r="C214" s="4" t="s">
        <v>42</v>
      </c>
      <c r="D214" s="22">
        <v>50000</v>
      </c>
      <c r="E214" s="11"/>
      <c r="F214" s="26"/>
    </row>
    <row r="215" spans="1:6" ht="51" x14ac:dyDescent="0.2">
      <c r="A215" s="32" t="s">
        <v>437</v>
      </c>
      <c r="B215" s="5" t="s">
        <v>438</v>
      </c>
      <c r="C215" s="4" t="s">
        <v>42</v>
      </c>
      <c r="D215" s="22">
        <v>90000</v>
      </c>
      <c r="E215" s="11"/>
      <c r="F215" s="26"/>
    </row>
    <row r="216" spans="1:6" ht="51" x14ac:dyDescent="0.2">
      <c r="A216" s="32" t="s">
        <v>439</v>
      </c>
      <c r="B216" s="5" t="s">
        <v>440</v>
      </c>
      <c r="C216" s="4" t="s">
        <v>42</v>
      </c>
      <c r="D216" s="22">
        <v>12000</v>
      </c>
      <c r="E216" s="11"/>
      <c r="F216" s="26"/>
    </row>
    <row r="217" spans="1:6" ht="51" x14ac:dyDescent="0.2">
      <c r="A217" s="32" t="s">
        <v>441</v>
      </c>
      <c r="B217" s="5" t="s">
        <v>442</v>
      </c>
      <c r="C217" s="4" t="s">
        <v>42</v>
      </c>
      <c r="D217" s="4">
        <v>30</v>
      </c>
      <c r="E217" s="11"/>
      <c r="F217" s="26"/>
    </row>
    <row r="218" spans="1:6" ht="51" x14ac:dyDescent="0.2">
      <c r="A218" s="32" t="s">
        <v>443</v>
      </c>
      <c r="B218" s="5" t="s">
        <v>444</v>
      </c>
      <c r="C218" s="4" t="s">
        <v>42</v>
      </c>
      <c r="D218" s="4">
        <v>20</v>
      </c>
      <c r="E218" s="11"/>
      <c r="F218" s="26"/>
    </row>
    <row r="219" spans="1:6" ht="38.25" x14ac:dyDescent="0.2">
      <c r="A219" s="32" t="s">
        <v>445</v>
      </c>
      <c r="B219" s="5" t="s">
        <v>446</v>
      </c>
      <c r="C219" s="4" t="s">
        <v>42</v>
      </c>
      <c r="D219" s="4">
        <v>10</v>
      </c>
      <c r="E219" s="11"/>
      <c r="F219" s="26"/>
    </row>
    <row r="220" spans="1:6" ht="51" x14ac:dyDescent="0.2">
      <c r="A220" s="32" t="s">
        <v>447</v>
      </c>
      <c r="B220" s="5" t="s">
        <v>448</v>
      </c>
      <c r="C220" s="4" t="s">
        <v>42</v>
      </c>
      <c r="D220" s="4">
        <v>30</v>
      </c>
      <c r="E220" s="11"/>
      <c r="F220" s="26"/>
    </row>
    <row r="221" spans="1:6" ht="51" x14ac:dyDescent="0.2">
      <c r="A221" s="32" t="s">
        <v>449</v>
      </c>
      <c r="B221" s="5" t="s">
        <v>450</v>
      </c>
      <c r="C221" s="4" t="s">
        <v>42</v>
      </c>
      <c r="D221" s="4">
        <v>80</v>
      </c>
      <c r="E221" s="11"/>
      <c r="F221" s="26"/>
    </row>
    <row r="222" spans="1:6" ht="51" x14ac:dyDescent="0.2">
      <c r="A222" s="32" t="s">
        <v>451</v>
      </c>
      <c r="B222" s="5" t="s">
        <v>452</v>
      </c>
      <c r="C222" s="4" t="s">
        <v>42</v>
      </c>
      <c r="D222" s="4">
        <v>400</v>
      </c>
      <c r="E222" s="11"/>
      <c r="F222" s="26"/>
    </row>
    <row r="223" spans="1:6" ht="51" x14ac:dyDescent="0.2">
      <c r="A223" s="32" t="s">
        <v>453</v>
      </c>
      <c r="B223" s="5" t="s">
        <v>454</v>
      </c>
      <c r="C223" s="4" t="s">
        <v>42</v>
      </c>
      <c r="D223" s="4">
        <v>10</v>
      </c>
      <c r="E223" s="11"/>
      <c r="F223" s="26"/>
    </row>
    <row r="224" spans="1:6" ht="38.25" x14ac:dyDescent="0.2">
      <c r="A224" s="32" t="s">
        <v>455</v>
      </c>
      <c r="B224" s="5" t="s">
        <v>456</v>
      </c>
      <c r="C224" s="4" t="s">
        <v>42</v>
      </c>
      <c r="D224" s="4">
        <v>25</v>
      </c>
      <c r="E224" s="11"/>
      <c r="F224" s="26"/>
    </row>
    <row r="225" spans="1:6" ht="51" x14ac:dyDescent="0.2">
      <c r="A225" s="32" t="s">
        <v>457</v>
      </c>
      <c r="B225" s="5" t="s">
        <v>458</v>
      </c>
      <c r="C225" s="4" t="s">
        <v>42</v>
      </c>
      <c r="D225" s="4">
        <v>45</v>
      </c>
      <c r="E225" s="11"/>
      <c r="F225" s="26"/>
    </row>
    <row r="226" spans="1:6" ht="51" x14ac:dyDescent="0.2">
      <c r="A226" s="32" t="s">
        <v>459</v>
      </c>
      <c r="B226" s="5" t="s">
        <v>460</v>
      </c>
      <c r="C226" s="4" t="s">
        <v>42</v>
      </c>
      <c r="D226" s="4">
        <v>80</v>
      </c>
      <c r="E226" s="11"/>
      <c r="F226" s="26"/>
    </row>
    <row r="227" spans="1:6" ht="51" x14ac:dyDescent="0.2">
      <c r="A227" s="32" t="s">
        <v>461</v>
      </c>
      <c r="B227" s="5" t="s">
        <v>462</v>
      </c>
      <c r="C227" s="4" t="s">
        <v>42</v>
      </c>
      <c r="D227" s="4">
        <v>10</v>
      </c>
      <c r="E227" s="11"/>
      <c r="F227" s="26"/>
    </row>
    <row r="228" spans="1:6" ht="51" x14ac:dyDescent="0.2">
      <c r="A228" s="32" t="s">
        <v>463</v>
      </c>
      <c r="B228" s="5" t="s">
        <v>464</v>
      </c>
      <c r="C228" s="4" t="s">
        <v>42</v>
      </c>
      <c r="D228" s="4">
        <v>50</v>
      </c>
      <c r="E228" s="11"/>
      <c r="F228" s="26"/>
    </row>
    <row r="229" spans="1:6" ht="51" x14ac:dyDescent="0.2">
      <c r="A229" s="32" t="s">
        <v>465</v>
      </c>
      <c r="B229" s="5" t="s">
        <v>466</v>
      </c>
      <c r="C229" s="4" t="s">
        <v>42</v>
      </c>
      <c r="D229" s="4">
        <v>60</v>
      </c>
      <c r="E229" s="11"/>
      <c r="F229" s="26"/>
    </row>
    <row r="230" spans="1:6" ht="51" x14ac:dyDescent="0.2">
      <c r="A230" s="32" t="s">
        <v>467</v>
      </c>
      <c r="B230" s="5" t="s">
        <v>468</v>
      </c>
      <c r="C230" s="4" t="s">
        <v>42</v>
      </c>
      <c r="D230" s="4">
        <v>20</v>
      </c>
      <c r="E230" s="11"/>
      <c r="F230" s="26"/>
    </row>
    <row r="231" spans="1:6" ht="51" x14ac:dyDescent="0.2">
      <c r="A231" s="32" t="s">
        <v>469</v>
      </c>
      <c r="B231" s="5" t="s">
        <v>470</v>
      </c>
      <c r="C231" s="4" t="s">
        <v>42</v>
      </c>
      <c r="D231" s="4">
        <v>10</v>
      </c>
      <c r="E231" s="11"/>
      <c r="F231" s="26"/>
    </row>
    <row r="232" spans="1:6" ht="51" x14ac:dyDescent="0.2">
      <c r="A232" s="32" t="s">
        <v>471</v>
      </c>
      <c r="B232" s="5" t="s">
        <v>472</v>
      </c>
      <c r="C232" s="4" t="s">
        <v>42</v>
      </c>
      <c r="D232" s="4">
        <v>20</v>
      </c>
      <c r="E232" s="11"/>
      <c r="F232" s="26"/>
    </row>
    <row r="233" spans="1:6" ht="51" x14ac:dyDescent="0.2">
      <c r="A233" s="32" t="s">
        <v>473</v>
      </c>
      <c r="B233" s="5" t="s">
        <v>474</v>
      </c>
      <c r="C233" s="4" t="s">
        <v>42</v>
      </c>
      <c r="D233" s="4">
        <v>20</v>
      </c>
      <c r="E233" s="11"/>
      <c r="F233" s="26"/>
    </row>
    <row r="234" spans="1:6" ht="51" x14ac:dyDescent="0.2">
      <c r="A234" s="32" t="s">
        <v>475</v>
      </c>
      <c r="B234" s="5" t="s">
        <v>476</v>
      </c>
      <c r="C234" s="4" t="s">
        <v>42</v>
      </c>
      <c r="D234" s="4">
        <v>40</v>
      </c>
      <c r="E234" s="11"/>
      <c r="F234" s="26"/>
    </row>
    <row r="235" spans="1:6" ht="51" x14ac:dyDescent="0.2">
      <c r="A235" s="32" t="s">
        <v>477</v>
      </c>
      <c r="B235" s="5" t="s">
        <v>478</v>
      </c>
      <c r="C235" s="4" t="s">
        <v>42</v>
      </c>
      <c r="D235" s="4">
        <v>50</v>
      </c>
      <c r="E235" s="11"/>
      <c r="F235" s="26"/>
    </row>
    <row r="236" spans="1:6" ht="51" x14ac:dyDescent="0.2">
      <c r="A236" s="32" t="s">
        <v>479</v>
      </c>
      <c r="B236" s="5" t="s">
        <v>480</v>
      </c>
      <c r="C236" s="4" t="s">
        <v>42</v>
      </c>
      <c r="D236" s="4">
        <v>10</v>
      </c>
      <c r="E236" s="11"/>
      <c r="F236" s="26"/>
    </row>
    <row r="237" spans="1:6" ht="76.5" x14ac:dyDescent="0.2">
      <c r="A237" s="32" t="s">
        <v>481</v>
      </c>
      <c r="B237" s="5" t="s">
        <v>482</v>
      </c>
      <c r="C237" s="4" t="s">
        <v>42</v>
      </c>
      <c r="D237" s="4">
        <v>60</v>
      </c>
      <c r="E237" s="11"/>
      <c r="F237" s="26"/>
    </row>
    <row r="238" spans="1:6" ht="51" x14ac:dyDescent="0.2">
      <c r="A238" s="32" t="s">
        <v>483</v>
      </c>
      <c r="B238" s="5" t="s">
        <v>484</v>
      </c>
      <c r="C238" s="4" t="s">
        <v>42</v>
      </c>
      <c r="D238" s="4">
        <v>380</v>
      </c>
      <c r="E238" s="11"/>
      <c r="F238" s="26"/>
    </row>
    <row r="239" spans="1:6" ht="38.25" x14ac:dyDescent="0.2">
      <c r="A239" s="32" t="s">
        <v>485</v>
      </c>
      <c r="B239" s="5" t="s">
        <v>486</v>
      </c>
      <c r="C239" s="4" t="s">
        <v>42</v>
      </c>
      <c r="D239" s="4">
        <v>320</v>
      </c>
      <c r="E239" s="11"/>
      <c r="F239" s="26"/>
    </row>
    <row r="240" spans="1:6" ht="38.25" x14ac:dyDescent="0.2">
      <c r="A240" s="32" t="s">
        <v>487</v>
      </c>
      <c r="B240" s="5" t="s">
        <v>488</v>
      </c>
      <c r="C240" s="4" t="s">
        <v>42</v>
      </c>
      <c r="D240" s="4">
        <v>300</v>
      </c>
      <c r="E240" s="11"/>
      <c r="F240" s="26"/>
    </row>
    <row r="241" spans="1:6" ht="51" x14ac:dyDescent="0.2">
      <c r="A241" s="32" t="s">
        <v>489</v>
      </c>
      <c r="B241" s="5" t="s">
        <v>490</v>
      </c>
      <c r="C241" s="4" t="s">
        <v>42</v>
      </c>
      <c r="D241" s="4">
        <v>10</v>
      </c>
      <c r="E241" s="11"/>
      <c r="F241" s="26"/>
    </row>
    <row r="242" spans="1:6" ht="51" x14ac:dyDescent="0.2">
      <c r="A242" s="32" t="s">
        <v>491</v>
      </c>
      <c r="B242" s="5" t="s">
        <v>492</v>
      </c>
      <c r="C242" s="4" t="s">
        <v>13</v>
      </c>
      <c r="D242" s="4">
        <v>200</v>
      </c>
      <c r="E242" s="11"/>
      <c r="F242" s="26"/>
    </row>
    <row r="243" spans="1:6" ht="51" x14ac:dyDescent="0.2">
      <c r="A243" s="32" t="s">
        <v>493</v>
      </c>
      <c r="B243" s="5" t="s">
        <v>494</v>
      </c>
      <c r="C243" s="4" t="s">
        <v>42</v>
      </c>
      <c r="D243" s="4">
        <v>20</v>
      </c>
      <c r="E243" s="11"/>
      <c r="F243" s="26"/>
    </row>
    <row r="244" spans="1:6" ht="51" x14ac:dyDescent="0.2">
      <c r="A244" s="32" t="s">
        <v>495</v>
      </c>
      <c r="B244" s="5" t="s">
        <v>496</v>
      </c>
      <c r="C244" s="4" t="s">
        <v>42</v>
      </c>
      <c r="D244" s="22">
        <v>24000</v>
      </c>
      <c r="E244" s="11"/>
      <c r="F244" s="26"/>
    </row>
    <row r="245" spans="1:6" ht="51" x14ac:dyDescent="0.2">
      <c r="A245" s="32" t="s">
        <v>497</v>
      </c>
      <c r="B245" s="5" t="s">
        <v>498</v>
      </c>
      <c r="C245" s="4" t="s">
        <v>13</v>
      </c>
      <c r="D245" s="4">
        <v>5</v>
      </c>
      <c r="E245" s="11"/>
      <c r="F245" s="26"/>
    </row>
    <row r="246" spans="1:6" ht="51" x14ac:dyDescent="0.2">
      <c r="A246" s="32" t="s">
        <v>499</v>
      </c>
      <c r="B246" s="5" t="s">
        <v>500</v>
      </c>
      <c r="C246" s="4" t="s">
        <v>13</v>
      </c>
      <c r="D246" s="4">
        <v>5</v>
      </c>
      <c r="E246" s="11"/>
      <c r="F246" s="26"/>
    </row>
    <row r="247" spans="1:6" ht="51" x14ac:dyDescent="0.2">
      <c r="A247" s="32" t="s">
        <v>501</v>
      </c>
      <c r="B247" s="5" t="s">
        <v>502</v>
      </c>
      <c r="C247" s="4" t="s">
        <v>13</v>
      </c>
      <c r="D247" s="4">
        <v>5</v>
      </c>
      <c r="E247" s="11"/>
      <c r="F247" s="26"/>
    </row>
    <row r="248" spans="1:6" ht="51" x14ac:dyDescent="0.2">
      <c r="A248" s="32" t="s">
        <v>503</v>
      </c>
      <c r="B248" s="5" t="s">
        <v>504</v>
      </c>
      <c r="C248" s="4" t="s">
        <v>13</v>
      </c>
      <c r="D248" s="4">
        <v>5</v>
      </c>
      <c r="E248" s="11"/>
      <c r="F248" s="26"/>
    </row>
    <row r="249" spans="1:6" ht="38.25" x14ac:dyDescent="0.2">
      <c r="A249" s="32" t="s">
        <v>505</v>
      </c>
      <c r="B249" s="5" t="s">
        <v>506</v>
      </c>
      <c r="C249" s="4" t="s">
        <v>42</v>
      </c>
      <c r="D249" s="22">
        <v>3500</v>
      </c>
      <c r="E249" s="11"/>
      <c r="F249" s="26"/>
    </row>
    <row r="250" spans="1:6" ht="51" x14ac:dyDescent="0.2">
      <c r="A250" s="32" t="s">
        <v>507</v>
      </c>
      <c r="B250" s="5" t="s">
        <v>508</v>
      </c>
      <c r="C250" s="4" t="s">
        <v>42</v>
      </c>
      <c r="D250" s="4">
        <v>12020</v>
      </c>
      <c r="E250" s="11"/>
      <c r="F250" s="16"/>
    </row>
    <row r="251" spans="1:6" ht="51" x14ac:dyDescent="0.2">
      <c r="A251" s="32" t="s">
        <v>509</v>
      </c>
      <c r="B251" s="5" t="s">
        <v>510</v>
      </c>
      <c r="C251" s="4" t="s">
        <v>13</v>
      </c>
      <c r="D251" s="4">
        <v>1500</v>
      </c>
      <c r="E251" s="11"/>
      <c r="F251" s="16"/>
    </row>
    <row r="252" spans="1:6" ht="38.25" x14ac:dyDescent="0.2">
      <c r="A252" s="32" t="s">
        <v>511</v>
      </c>
      <c r="B252" s="5" t="s">
        <v>512</v>
      </c>
      <c r="C252" s="4" t="s">
        <v>13</v>
      </c>
      <c r="D252" s="4">
        <v>50</v>
      </c>
      <c r="E252" s="11"/>
      <c r="F252" s="16"/>
    </row>
    <row r="253" spans="1:6" ht="38.25" x14ac:dyDescent="0.2">
      <c r="A253" s="32" t="s">
        <v>513</v>
      </c>
      <c r="B253" s="5" t="s">
        <v>514</v>
      </c>
      <c r="C253" s="4" t="s">
        <v>13</v>
      </c>
      <c r="D253" s="4">
        <v>25</v>
      </c>
      <c r="E253" s="11"/>
      <c r="F253" s="16"/>
    </row>
    <row r="254" spans="1:6" ht="38.25" x14ac:dyDescent="0.2">
      <c r="A254" s="32" t="s">
        <v>515</v>
      </c>
      <c r="B254" s="5" t="s">
        <v>516</v>
      </c>
      <c r="C254" s="4" t="s">
        <v>13</v>
      </c>
      <c r="D254" s="4">
        <v>25</v>
      </c>
      <c r="E254" s="11"/>
      <c r="F254" s="16"/>
    </row>
    <row r="255" spans="1:6" ht="38.25" x14ac:dyDescent="0.2">
      <c r="A255" s="32" t="s">
        <v>517</v>
      </c>
      <c r="B255" s="5" t="s">
        <v>518</v>
      </c>
      <c r="C255" s="4" t="s">
        <v>13</v>
      </c>
      <c r="D255" s="4">
        <v>15</v>
      </c>
      <c r="E255" s="11"/>
      <c r="F255" s="16"/>
    </row>
    <row r="256" spans="1:6" ht="38.25" x14ac:dyDescent="0.2">
      <c r="A256" s="32" t="s">
        <v>519</v>
      </c>
      <c r="B256" s="5" t="s">
        <v>520</v>
      </c>
      <c r="C256" s="4" t="s">
        <v>13</v>
      </c>
      <c r="D256" s="4">
        <v>10</v>
      </c>
      <c r="E256" s="11"/>
      <c r="F256" s="16"/>
    </row>
    <row r="257" spans="1:6" ht="38.25" x14ac:dyDescent="0.2">
      <c r="A257" s="32" t="s">
        <v>521</v>
      </c>
      <c r="B257" s="5" t="s">
        <v>522</v>
      </c>
      <c r="C257" s="4" t="s">
        <v>13</v>
      </c>
      <c r="D257" s="4">
        <v>10</v>
      </c>
      <c r="E257" s="11"/>
      <c r="F257" s="16"/>
    </row>
    <row r="258" spans="1:6" ht="38.25" x14ac:dyDescent="0.2">
      <c r="A258" s="32" t="s">
        <v>523</v>
      </c>
      <c r="B258" s="5" t="s">
        <v>516</v>
      </c>
      <c r="C258" s="4" t="s">
        <v>13</v>
      </c>
      <c r="D258" s="4">
        <v>20</v>
      </c>
      <c r="E258" s="11"/>
      <c r="F258" s="16"/>
    </row>
    <row r="259" spans="1:6" ht="38.25" x14ac:dyDescent="0.2">
      <c r="A259" s="32" t="s">
        <v>524</v>
      </c>
      <c r="B259" s="5" t="s">
        <v>525</v>
      </c>
      <c r="C259" s="4" t="s">
        <v>13</v>
      </c>
      <c r="D259" s="4">
        <v>10</v>
      </c>
      <c r="E259" s="11"/>
      <c r="F259" s="16"/>
    </row>
    <row r="260" spans="1:6" ht="51" x14ac:dyDescent="0.2">
      <c r="A260" s="32" t="s">
        <v>526</v>
      </c>
      <c r="B260" s="5" t="s">
        <v>527</v>
      </c>
      <c r="C260" s="4" t="s">
        <v>13</v>
      </c>
      <c r="D260" s="4">
        <v>80</v>
      </c>
      <c r="E260" s="11"/>
      <c r="F260" s="16"/>
    </row>
    <row r="261" spans="1:6" ht="38.25" x14ac:dyDescent="0.2">
      <c r="A261" s="32" t="s">
        <v>528</v>
      </c>
      <c r="B261" s="5" t="s">
        <v>529</v>
      </c>
      <c r="C261" s="4" t="s">
        <v>13</v>
      </c>
      <c r="D261" s="4">
        <v>10</v>
      </c>
      <c r="E261" s="11"/>
      <c r="F261" s="16"/>
    </row>
    <row r="262" spans="1:6" ht="63.75" x14ac:dyDescent="0.2">
      <c r="A262" s="32" t="s">
        <v>530</v>
      </c>
      <c r="B262" s="5" t="s">
        <v>531</v>
      </c>
      <c r="C262" s="4" t="s">
        <v>13</v>
      </c>
      <c r="D262" s="4">
        <v>10</v>
      </c>
      <c r="E262" s="11"/>
      <c r="F262" s="16"/>
    </row>
    <row r="263" spans="1:6" ht="51" x14ac:dyDescent="0.2">
      <c r="A263" s="32" t="s">
        <v>532</v>
      </c>
      <c r="B263" s="5" t="s">
        <v>533</v>
      </c>
      <c r="C263" s="4" t="s">
        <v>13</v>
      </c>
      <c r="D263" s="4">
        <v>5</v>
      </c>
      <c r="E263" s="11"/>
      <c r="F263" s="16"/>
    </row>
    <row r="264" spans="1:6" ht="51" x14ac:dyDescent="0.2">
      <c r="A264" s="32" t="s">
        <v>534</v>
      </c>
      <c r="B264" s="5" t="s">
        <v>535</v>
      </c>
      <c r="C264" s="4" t="s">
        <v>13</v>
      </c>
      <c r="D264" s="4">
        <v>5</v>
      </c>
      <c r="E264" s="11"/>
      <c r="F264" s="16"/>
    </row>
    <row r="265" spans="1:6" ht="63.75" x14ac:dyDescent="0.2">
      <c r="A265" s="32" t="s">
        <v>536</v>
      </c>
      <c r="B265" s="5" t="s">
        <v>537</v>
      </c>
      <c r="C265" s="4" t="s">
        <v>13</v>
      </c>
      <c r="D265" s="4">
        <v>5</v>
      </c>
      <c r="E265" s="11"/>
      <c r="F265" s="16"/>
    </row>
    <row r="266" spans="1:6" ht="51" x14ac:dyDescent="0.2">
      <c r="A266" s="32" t="s">
        <v>538</v>
      </c>
      <c r="B266" s="5" t="s">
        <v>539</v>
      </c>
      <c r="C266" s="4" t="s">
        <v>13</v>
      </c>
      <c r="D266" s="4">
        <v>5</v>
      </c>
      <c r="E266" s="11"/>
      <c r="F266" s="16"/>
    </row>
    <row r="267" spans="1:6" ht="51" x14ac:dyDescent="0.2">
      <c r="A267" s="32" t="s">
        <v>540</v>
      </c>
      <c r="B267" s="5" t="s">
        <v>541</v>
      </c>
      <c r="C267" s="4" t="s">
        <v>13</v>
      </c>
      <c r="D267" s="4">
        <v>15</v>
      </c>
      <c r="E267" s="11"/>
      <c r="F267" s="16"/>
    </row>
    <row r="268" spans="1:6" ht="38.25" x14ac:dyDescent="0.2">
      <c r="A268" s="32" t="s">
        <v>542</v>
      </c>
      <c r="B268" s="5" t="s">
        <v>543</v>
      </c>
      <c r="C268" s="4" t="s">
        <v>42</v>
      </c>
      <c r="D268" s="4">
        <v>100</v>
      </c>
      <c r="E268" s="11"/>
      <c r="F268" s="16"/>
    </row>
    <row r="269" spans="1:6" ht="38.25" x14ac:dyDescent="0.2">
      <c r="A269" s="32" t="s">
        <v>544</v>
      </c>
      <c r="B269" s="5" t="s">
        <v>545</v>
      </c>
      <c r="C269" s="4" t="s">
        <v>42</v>
      </c>
      <c r="D269" s="4">
        <v>2000</v>
      </c>
      <c r="E269" s="11"/>
      <c r="F269" s="16"/>
    </row>
    <row r="270" spans="1:6" ht="51" x14ac:dyDescent="0.2">
      <c r="A270" s="32" t="s">
        <v>546</v>
      </c>
      <c r="B270" s="5" t="s">
        <v>547</v>
      </c>
      <c r="C270" s="4" t="s">
        <v>13</v>
      </c>
      <c r="D270" s="4">
        <v>5</v>
      </c>
      <c r="E270" s="11"/>
      <c r="F270" s="16"/>
    </row>
    <row r="271" spans="1:6" ht="51" x14ac:dyDescent="0.2">
      <c r="A271" s="32" t="s">
        <v>548</v>
      </c>
      <c r="B271" s="5" t="s">
        <v>549</v>
      </c>
      <c r="C271" s="4" t="s">
        <v>13</v>
      </c>
      <c r="D271" s="4">
        <v>200</v>
      </c>
      <c r="E271" s="11"/>
      <c r="F271" s="16"/>
    </row>
    <row r="272" spans="1:6" ht="51" x14ac:dyDescent="0.2">
      <c r="A272" s="32" t="s">
        <v>550</v>
      </c>
      <c r="B272" s="5" t="s">
        <v>551</v>
      </c>
      <c r="C272" s="4" t="s">
        <v>13</v>
      </c>
      <c r="D272" s="4">
        <v>40</v>
      </c>
      <c r="E272" s="11"/>
      <c r="F272" s="16"/>
    </row>
    <row r="273" spans="1:6" ht="51" x14ac:dyDescent="0.2">
      <c r="A273" s="32" t="s">
        <v>552</v>
      </c>
      <c r="B273" s="5" t="s">
        <v>553</v>
      </c>
      <c r="C273" s="4" t="s">
        <v>13</v>
      </c>
      <c r="D273" s="4">
        <v>300</v>
      </c>
      <c r="E273" s="11"/>
      <c r="F273" s="16"/>
    </row>
    <row r="274" spans="1:6" ht="38.25" x14ac:dyDescent="0.2">
      <c r="A274" s="32" t="s">
        <v>554</v>
      </c>
      <c r="B274" s="5" t="s">
        <v>555</v>
      </c>
      <c r="C274" s="4" t="s">
        <v>42</v>
      </c>
      <c r="D274" s="4">
        <v>40</v>
      </c>
      <c r="E274" s="11"/>
      <c r="F274" s="16"/>
    </row>
    <row r="275" spans="1:6" ht="89.25" x14ac:dyDescent="0.2">
      <c r="A275" s="32" t="s">
        <v>556</v>
      </c>
      <c r="B275" s="5" t="s">
        <v>557</v>
      </c>
      <c r="C275" s="4" t="s">
        <v>13</v>
      </c>
      <c r="D275" s="4">
        <v>30</v>
      </c>
      <c r="E275" s="11"/>
      <c r="F275" s="16"/>
    </row>
    <row r="276" spans="1:6" ht="89.25" x14ac:dyDescent="0.2">
      <c r="A276" s="32" t="s">
        <v>558</v>
      </c>
      <c r="B276" s="5" t="s">
        <v>559</v>
      </c>
      <c r="C276" s="4" t="s">
        <v>13</v>
      </c>
      <c r="D276" s="4">
        <v>15</v>
      </c>
      <c r="E276" s="11"/>
      <c r="F276" s="16"/>
    </row>
    <row r="277" spans="1:6" ht="89.25" x14ac:dyDescent="0.2">
      <c r="A277" s="32" t="s">
        <v>560</v>
      </c>
      <c r="B277" s="5" t="s">
        <v>561</v>
      </c>
      <c r="C277" s="4" t="s">
        <v>13</v>
      </c>
      <c r="D277" s="4">
        <v>15</v>
      </c>
      <c r="E277" s="11"/>
      <c r="F277" s="16"/>
    </row>
    <row r="278" spans="1:6" ht="89.25" x14ac:dyDescent="0.2">
      <c r="A278" s="32" t="s">
        <v>562</v>
      </c>
      <c r="B278" s="5" t="s">
        <v>563</v>
      </c>
      <c r="C278" s="4" t="s">
        <v>10</v>
      </c>
      <c r="D278" s="4">
        <v>30</v>
      </c>
      <c r="E278" s="11"/>
      <c r="F278" s="16"/>
    </row>
    <row r="279" spans="1:6" ht="89.25" x14ac:dyDescent="0.2">
      <c r="A279" s="32" t="s">
        <v>564</v>
      </c>
      <c r="B279" s="5" t="s">
        <v>565</v>
      </c>
      <c r="C279" s="4" t="s">
        <v>10</v>
      </c>
      <c r="D279" s="4">
        <v>20</v>
      </c>
      <c r="E279" s="11"/>
      <c r="F279" s="16"/>
    </row>
    <row r="280" spans="1:6" ht="89.25" x14ac:dyDescent="0.2">
      <c r="A280" s="32" t="s">
        <v>566</v>
      </c>
      <c r="B280" s="5" t="s">
        <v>567</v>
      </c>
      <c r="C280" s="4" t="s">
        <v>10</v>
      </c>
      <c r="D280" s="4">
        <v>25</v>
      </c>
      <c r="E280" s="11"/>
      <c r="F280" s="16"/>
    </row>
    <row r="281" spans="1:6" ht="89.25" x14ac:dyDescent="0.2">
      <c r="A281" s="32" t="s">
        <v>568</v>
      </c>
      <c r="B281" s="5" t="s">
        <v>569</v>
      </c>
      <c r="C281" s="4" t="s">
        <v>10</v>
      </c>
      <c r="D281" s="4">
        <v>25</v>
      </c>
      <c r="E281" s="11"/>
      <c r="F281" s="16"/>
    </row>
    <row r="282" spans="1:6" ht="89.25" x14ac:dyDescent="0.2">
      <c r="A282" s="32" t="s">
        <v>570</v>
      </c>
      <c r="B282" s="5" t="s">
        <v>571</v>
      </c>
      <c r="C282" s="4" t="s">
        <v>10</v>
      </c>
      <c r="D282" s="4">
        <v>25</v>
      </c>
      <c r="E282" s="11"/>
      <c r="F282" s="16"/>
    </row>
    <row r="283" spans="1:6" ht="89.25" x14ac:dyDescent="0.2">
      <c r="A283" s="32" t="s">
        <v>572</v>
      </c>
      <c r="B283" s="5" t="s">
        <v>573</v>
      </c>
      <c r="C283" s="4" t="s">
        <v>10</v>
      </c>
      <c r="D283" s="4">
        <v>15</v>
      </c>
      <c r="E283" s="11"/>
      <c r="F283" s="16"/>
    </row>
    <row r="284" spans="1:6" ht="89.25" x14ac:dyDescent="0.2">
      <c r="A284" s="32" t="s">
        <v>574</v>
      </c>
      <c r="B284" s="5" t="s">
        <v>575</v>
      </c>
      <c r="C284" s="4" t="s">
        <v>10</v>
      </c>
      <c r="D284" s="4">
        <v>15</v>
      </c>
      <c r="E284" s="11"/>
      <c r="F284" s="16"/>
    </row>
    <row r="285" spans="1:6" ht="89.25" x14ac:dyDescent="0.2">
      <c r="A285" s="32" t="s">
        <v>576</v>
      </c>
      <c r="B285" s="5" t="s">
        <v>577</v>
      </c>
      <c r="C285" s="4" t="s">
        <v>10</v>
      </c>
      <c r="D285" s="4">
        <v>15</v>
      </c>
      <c r="E285" s="11"/>
      <c r="F285" s="16"/>
    </row>
    <row r="286" spans="1:6" ht="89.25" x14ac:dyDescent="0.2">
      <c r="A286" s="32" t="s">
        <v>578</v>
      </c>
      <c r="B286" s="5" t="s">
        <v>579</v>
      </c>
      <c r="C286" s="4" t="s">
        <v>10</v>
      </c>
      <c r="D286" s="4">
        <v>15</v>
      </c>
      <c r="E286" s="11"/>
      <c r="F286" s="16"/>
    </row>
    <row r="287" spans="1:6" ht="89.25" x14ac:dyDescent="0.2">
      <c r="A287" s="32" t="s">
        <v>580</v>
      </c>
      <c r="B287" s="5" t="s">
        <v>581</v>
      </c>
      <c r="C287" s="4" t="s">
        <v>10</v>
      </c>
      <c r="D287" s="4">
        <v>15</v>
      </c>
      <c r="E287" s="11"/>
      <c r="F287" s="16"/>
    </row>
    <row r="288" spans="1:6" ht="89.25" x14ac:dyDescent="0.2">
      <c r="A288" s="32" t="s">
        <v>582</v>
      </c>
      <c r="B288" s="5" t="s">
        <v>583</v>
      </c>
      <c r="C288" s="4" t="s">
        <v>10</v>
      </c>
      <c r="D288" s="4">
        <v>15</v>
      </c>
      <c r="E288" s="11"/>
      <c r="F288" s="16"/>
    </row>
    <row r="289" spans="1:6" ht="89.25" x14ac:dyDescent="0.2">
      <c r="A289" s="32" t="s">
        <v>584</v>
      </c>
      <c r="B289" s="5" t="s">
        <v>585</v>
      </c>
      <c r="C289" s="4" t="s">
        <v>10</v>
      </c>
      <c r="D289" s="4">
        <v>15</v>
      </c>
      <c r="E289" s="11"/>
      <c r="F289" s="16"/>
    </row>
    <row r="290" spans="1:6" ht="89.25" x14ac:dyDescent="0.2">
      <c r="A290" s="32" t="s">
        <v>586</v>
      </c>
      <c r="B290" s="5" t="s">
        <v>587</v>
      </c>
      <c r="C290" s="4" t="s">
        <v>10</v>
      </c>
      <c r="D290" s="4">
        <v>15</v>
      </c>
      <c r="E290" s="11"/>
      <c r="F290" s="16"/>
    </row>
    <row r="291" spans="1:6" ht="89.25" x14ac:dyDescent="0.2">
      <c r="A291" s="32" t="s">
        <v>588</v>
      </c>
      <c r="B291" s="5" t="s">
        <v>589</v>
      </c>
      <c r="C291" s="4" t="s">
        <v>10</v>
      </c>
      <c r="D291" s="4">
        <v>15</v>
      </c>
      <c r="E291" s="11"/>
      <c r="F291" s="16"/>
    </row>
    <row r="292" spans="1:6" ht="89.25" x14ac:dyDescent="0.2">
      <c r="A292" s="32" t="s">
        <v>590</v>
      </c>
      <c r="B292" s="5" t="s">
        <v>591</v>
      </c>
      <c r="C292" s="4" t="s">
        <v>10</v>
      </c>
      <c r="D292" s="4">
        <v>15</v>
      </c>
      <c r="E292" s="11"/>
      <c r="F292" s="16"/>
    </row>
    <row r="293" spans="1:6" ht="89.25" x14ac:dyDescent="0.2">
      <c r="A293" s="32" t="s">
        <v>592</v>
      </c>
      <c r="B293" s="5" t="s">
        <v>593</v>
      </c>
      <c r="C293" s="4" t="s">
        <v>10</v>
      </c>
      <c r="D293" s="4">
        <v>15</v>
      </c>
      <c r="E293" s="11"/>
      <c r="F293" s="16"/>
    </row>
    <row r="294" spans="1:6" ht="204" x14ac:dyDescent="0.2">
      <c r="A294" s="32" t="s">
        <v>594</v>
      </c>
      <c r="B294" s="5" t="s">
        <v>595</v>
      </c>
      <c r="C294" s="4" t="s">
        <v>10</v>
      </c>
      <c r="D294" s="4">
        <v>10</v>
      </c>
      <c r="E294" s="11"/>
      <c r="F294" s="16"/>
    </row>
    <row r="295" spans="1:6" ht="63.75" x14ac:dyDescent="0.2">
      <c r="A295" s="32" t="s">
        <v>596</v>
      </c>
      <c r="B295" s="5" t="s">
        <v>597</v>
      </c>
      <c r="C295" s="4" t="s">
        <v>10</v>
      </c>
      <c r="D295" s="4">
        <v>5</v>
      </c>
      <c r="E295" s="11"/>
      <c r="F295" s="16"/>
    </row>
    <row r="296" spans="1:6" ht="63.75" x14ac:dyDescent="0.2">
      <c r="A296" s="32" t="s">
        <v>598</v>
      </c>
      <c r="B296" s="5" t="s">
        <v>599</v>
      </c>
      <c r="C296" s="4" t="s">
        <v>10</v>
      </c>
      <c r="D296" s="4">
        <v>5</v>
      </c>
      <c r="E296" s="11"/>
      <c r="F296" s="16"/>
    </row>
    <row r="297" spans="1:6" ht="76.5" x14ac:dyDescent="0.2">
      <c r="A297" s="32" t="s">
        <v>600</v>
      </c>
      <c r="B297" s="5" t="s">
        <v>601</v>
      </c>
      <c r="C297" s="4" t="s">
        <v>13</v>
      </c>
      <c r="D297" s="4">
        <v>100</v>
      </c>
      <c r="E297" s="11"/>
      <c r="F297" s="16"/>
    </row>
    <row r="298" spans="1:6" ht="76.5" x14ac:dyDescent="0.2">
      <c r="A298" s="32" t="s">
        <v>602</v>
      </c>
      <c r="B298" s="5" t="s">
        <v>603</v>
      </c>
      <c r="C298" s="4" t="s">
        <v>13</v>
      </c>
      <c r="D298" s="4">
        <v>100</v>
      </c>
      <c r="E298" s="11"/>
      <c r="F298" s="16"/>
    </row>
    <row r="299" spans="1:6" ht="76.5" x14ac:dyDescent="0.2">
      <c r="A299" s="32" t="s">
        <v>604</v>
      </c>
      <c r="B299" s="5" t="s">
        <v>605</v>
      </c>
      <c r="C299" s="4" t="s">
        <v>13</v>
      </c>
      <c r="D299" s="4">
        <v>100</v>
      </c>
      <c r="E299" s="11"/>
      <c r="F299" s="16"/>
    </row>
    <row r="300" spans="1:6" ht="76.5" x14ac:dyDescent="0.2">
      <c r="A300" s="32" t="s">
        <v>606</v>
      </c>
      <c r="B300" s="5" t="s">
        <v>607</v>
      </c>
      <c r="C300" s="4" t="s">
        <v>13</v>
      </c>
      <c r="D300" s="4">
        <v>100</v>
      </c>
      <c r="E300" s="11"/>
      <c r="F300" s="16"/>
    </row>
    <row r="301" spans="1:6" ht="57" customHeight="1" x14ac:dyDescent="0.2">
      <c r="B301" s="30" t="s">
        <v>617</v>
      </c>
      <c r="C301" s="30"/>
      <c r="D301" s="30"/>
      <c r="E301" s="31"/>
      <c r="F301" s="23"/>
    </row>
    <row r="302" spans="1:6" x14ac:dyDescent="0.2">
      <c r="B302" s="25"/>
    </row>
  </sheetData>
  <autoFilter ref="A1:F300" xr:uid="{00000000-0009-0000-0000-000000000000}"/>
  <mergeCells count="1">
    <mergeCell ref="B301:E301"/>
  </mergeCells>
  <phoneticPr fontId="0" type="noConversion"/>
  <pageMargins left="0.75" right="0.75" top="1" bottom="1" header="0.5" footer="0.5"/>
  <pageSetup scale="44" fitToHeight="0" orientation="portrait" r:id="rId1"/>
  <headerFooter alignWithMargins="0"/>
  <rowBreaks count="4" manualBreakCount="4">
    <brk id="60" max="8" man="1"/>
    <brk id="117" max="8" man="1"/>
    <brk id="178" max="8" man="1"/>
    <brk id="256"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3"/>
  <sheetViews>
    <sheetView topLeftCell="A23" workbookViewId="0">
      <selection activeCell="G13" sqref="G13"/>
    </sheetView>
  </sheetViews>
  <sheetFormatPr defaultRowHeight="12.75" x14ac:dyDescent="0.2"/>
  <cols>
    <col min="1" max="1" width="10" bestFit="1" customWidth="1"/>
    <col min="2" max="2" width="90.85546875" customWidth="1"/>
    <col min="3" max="3" width="7" customWidth="1"/>
    <col min="4" max="4" width="2.42578125" customWidth="1"/>
    <col min="5" max="5" width="11.5703125" customWidth="1"/>
    <col min="6" max="6" width="13.28515625" customWidth="1"/>
    <col min="7" max="7" width="13" customWidth="1"/>
    <col min="8" max="8" width="19.5703125" customWidth="1"/>
    <col min="9" max="9" width="21.42578125" bestFit="1" customWidth="1"/>
    <col min="10" max="10" width="19.28515625" customWidth="1"/>
    <col min="11" max="11" width="14.42578125" customWidth="1"/>
    <col min="12" max="12" width="15.28515625" bestFit="1" customWidth="1"/>
  </cols>
  <sheetData>
    <row r="1" spans="1:13" ht="51" x14ac:dyDescent="0.2">
      <c r="A1" s="2" t="s">
        <v>0</v>
      </c>
      <c r="B1" s="3" t="s">
        <v>1</v>
      </c>
      <c r="C1" s="7" t="s">
        <v>2</v>
      </c>
      <c r="D1" s="6"/>
      <c r="E1" s="13" t="s">
        <v>3</v>
      </c>
      <c r="F1" s="12" t="s">
        <v>4</v>
      </c>
      <c r="G1" s="9" t="s">
        <v>5</v>
      </c>
      <c r="H1" s="10" t="s">
        <v>6</v>
      </c>
      <c r="I1" s="19" t="s">
        <v>608</v>
      </c>
      <c r="J1" s="19" t="s">
        <v>609</v>
      </c>
      <c r="K1" s="19" t="s">
        <v>610</v>
      </c>
      <c r="L1" s="19" t="s">
        <v>611</v>
      </c>
      <c r="M1" s="19" t="s">
        <v>7</v>
      </c>
    </row>
    <row r="2" spans="1:13" ht="76.5" x14ac:dyDescent="0.2">
      <c r="A2" s="17" t="s">
        <v>40</v>
      </c>
      <c r="B2" s="18" t="s">
        <v>41</v>
      </c>
      <c r="C2" s="4" t="s">
        <v>42</v>
      </c>
      <c r="D2" s="8"/>
      <c r="E2" s="14">
        <v>5797.0799999999899</v>
      </c>
      <c r="F2" s="4">
        <v>14160</v>
      </c>
      <c r="G2" s="11">
        <v>13.67</v>
      </c>
      <c r="H2" s="16">
        <v>193567.2</v>
      </c>
      <c r="I2" s="20">
        <v>425</v>
      </c>
      <c r="J2" s="20">
        <v>18</v>
      </c>
      <c r="K2" s="20">
        <f>I2*$J$2</f>
        <v>7650</v>
      </c>
      <c r="L2" s="21">
        <v>104575.5</v>
      </c>
      <c r="M2" s="19" t="s">
        <v>612</v>
      </c>
    </row>
    <row r="3" spans="1:13" ht="51" x14ac:dyDescent="0.2">
      <c r="A3" s="17" t="s">
        <v>45</v>
      </c>
      <c r="B3" s="5" t="s">
        <v>46</v>
      </c>
      <c r="C3" s="4" t="s">
        <v>42</v>
      </c>
      <c r="D3" s="8"/>
      <c r="E3" s="14">
        <v>45084.76</v>
      </c>
      <c r="F3" s="4">
        <v>84960</v>
      </c>
      <c r="G3" s="11">
        <v>13.29</v>
      </c>
      <c r="H3" s="16">
        <v>1129118.3999999999</v>
      </c>
      <c r="I3" s="20">
        <v>567</v>
      </c>
      <c r="J3" s="20"/>
      <c r="K3" s="20">
        <f t="shared" ref="K3:K12" si="0">I3*$J$2</f>
        <v>10206</v>
      </c>
      <c r="L3" s="21">
        <v>135637.74</v>
      </c>
      <c r="M3" s="19" t="s">
        <v>612</v>
      </c>
    </row>
    <row r="4" spans="1:13" ht="51" x14ac:dyDescent="0.2">
      <c r="A4" s="17" t="s">
        <v>49</v>
      </c>
      <c r="B4" s="5" t="s">
        <v>50</v>
      </c>
      <c r="C4" s="4" t="s">
        <v>42</v>
      </c>
      <c r="D4" s="8"/>
      <c r="E4" s="14">
        <v>4389.1899999999896</v>
      </c>
      <c r="F4" s="4">
        <v>7584</v>
      </c>
      <c r="G4" s="11">
        <v>8.85</v>
      </c>
      <c r="H4" s="16">
        <v>67118.399999999994</v>
      </c>
      <c r="I4" s="20">
        <v>285</v>
      </c>
      <c r="J4" s="20"/>
      <c r="K4" s="20">
        <f t="shared" si="0"/>
        <v>5130</v>
      </c>
      <c r="L4" s="21">
        <v>45400.5</v>
      </c>
      <c r="M4" s="19" t="s">
        <v>612</v>
      </c>
    </row>
    <row r="5" spans="1:13" ht="51" x14ac:dyDescent="0.2">
      <c r="A5" s="17" t="s">
        <v>53</v>
      </c>
      <c r="B5" s="5" t="s">
        <v>54</v>
      </c>
      <c r="C5" s="4" t="s">
        <v>42</v>
      </c>
      <c r="D5" s="8"/>
      <c r="E5" s="14">
        <v>27658.95</v>
      </c>
      <c r="F5" s="4">
        <v>45072</v>
      </c>
      <c r="G5" s="11">
        <v>13.39</v>
      </c>
      <c r="H5" s="16">
        <v>603514.08000000007</v>
      </c>
      <c r="I5" s="20">
        <v>2324</v>
      </c>
      <c r="J5" s="20"/>
      <c r="K5" s="20">
        <f t="shared" si="0"/>
        <v>41832</v>
      </c>
      <c r="L5" s="21">
        <v>560130.48</v>
      </c>
      <c r="M5" s="19" t="s">
        <v>612</v>
      </c>
    </row>
    <row r="6" spans="1:13" ht="51" x14ac:dyDescent="0.2">
      <c r="A6" s="17" t="s">
        <v>55</v>
      </c>
      <c r="B6" s="5" t="s">
        <v>56</v>
      </c>
      <c r="C6" s="4" t="s">
        <v>42</v>
      </c>
      <c r="D6" s="8"/>
      <c r="E6" s="14">
        <v>16511.27</v>
      </c>
      <c r="F6" s="4">
        <v>24180</v>
      </c>
      <c r="G6" s="11">
        <v>13.45</v>
      </c>
      <c r="H6" s="16">
        <v>325221</v>
      </c>
      <c r="I6" s="20">
        <v>472</v>
      </c>
      <c r="J6" s="20"/>
      <c r="K6" s="20">
        <f t="shared" si="0"/>
        <v>8496</v>
      </c>
      <c r="L6" s="21">
        <v>114271.2</v>
      </c>
      <c r="M6" s="19" t="s">
        <v>612</v>
      </c>
    </row>
    <row r="7" spans="1:13" ht="63.75" x14ac:dyDescent="0.2">
      <c r="A7" s="17" t="s">
        <v>71</v>
      </c>
      <c r="B7" s="5" t="s">
        <v>72</v>
      </c>
      <c r="C7" s="4" t="s">
        <v>42</v>
      </c>
      <c r="D7" s="8"/>
      <c r="E7" s="14">
        <v>1045234.85</v>
      </c>
      <c r="F7" s="4">
        <v>1416000</v>
      </c>
      <c r="G7" s="11">
        <v>14.05</v>
      </c>
      <c r="H7" s="16">
        <v>19894800</v>
      </c>
      <c r="I7" s="20">
        <v>53100</v>
      </c>
      <c r="J7" s="20"/>
      <c r="K7" s="20">
        <f t="shared" si="0"/>
        <v>955800</v>
      </c>
      <c r="L7" s="21">
        <v>13428990</v>
      </c>
      <c r="M7" s="19" t="s">
        <v>612</v>
      </c>
    </row>
    <row r="8" spans="1:13" ht="63.75" x14ac:dyDescent="0.2">
      <c r="A8" s="17" t="s">
        <v>83</v>
      </c>
      <c r="B8" s="5" t="s">
        <v>84</v>
      </c>
      <c r="C8" s="4" t="s">
        <v>42</v>
      </c>
      <c r="D8" s="8"/>
      <c r="E8" s="14">
        <v>47143.54</v>
      </c>
      <c r="F8" s="4">
        <v>61709</v>
      </c>
      <c r="G8" s="11">
        <v>13.25</v>
      </c>
      <c r="H8" s="16">
        <v>817644.25</v>
      </c>
      <c r="I8" s="20">
        <v>536</v>
      </c>
      <c r="J8" s="20"/>
      <c r="K8" s="20">
        <f t="shared" si="0"/>
        <v>9648</v>
      </c>
      <c r="L8" s="21">
        <v>127836</v>
      </c>
      <c r="M8" s="19" t="s">
        <v>612</v>
      </c>
    </row>
    <row r="9" spans="1:13" ht="51" x14ac:dyDescent="0.2">
      <c r="A9" s="17" t="s">
        <v>91</v>
      </c>
      <c r="B9" s="5" t="s">
        <v>92</v>
      </c>
      <c r="C9" s="4" t="s">
        <v>42</v>
      </c>
      <c r="D9" s="8"/>
      <c r="E9" s="14">
        <v>14275.459999999901</v>
      </c>
      <c r="F9" s="4">
        <v>17664</v>
      </c>
      <c r="G9" s="11">
        <v>11.68</v>
      </c>
      <c r="H9" s="16">
        <v>206315.51999999999</v>
      </c>
      <c r="I9" s="20">
        <v>621</v>
      </c>
      <c r="J9" s="20"/>
      <c r="K9" s="20">
        <f t="shared" si="0"/>
        <v>11178</v>
      </c>
      <c r="L9" s="21">
        <v>130559.03999999999</v>
      </c>
      <c r="M9" s="19" t="s">
        <v>612</v>
      </c>
    </row>
    <row r="10" spans="1:13" ht="51" x14ac:dyDescent="0.2">
      <c r="A10" s="17" t="s">
        <v>97</v>
      </c>
      <c r="B10" s="5" t="s">
        <v>98</v>
      </c>
      <c r="C10" s="4" t="s">
        <v>42</v>
      </c>
      <c r="D10" s="8"/>
      <c r="E10" s="14">
        <v>26226.48</v>
      </c>
      <c r="F10" s="4">
        <v>32022</v>
      </c>
      <c r="G10" s="11">
        <v>13.59</v>
      </c>
      <c r="H10" s="16">
        <v>435178.98</v>
      </c>
      <c r="I10" s="20">
        <v>2142</v>
      </c>
      <c r="J10" s="20"/>
      <c r="K10" s="20">
        <f t="shared" si="0"/>
        <v>38556</v>
      </c>
      <c r="L10" s="21">
        <v>523976.04</v>
      </c>
      <c r="M10" s="19" t="s">
        <v>613</v>
      </c>
    </row>
    <row r="11" spans="1:13" ht="51" x14ac:dyDescent="0.2">
      <c r="A11" s="17" t="s">
        <v>369</v>
      </c>
      <c r="B11" s="5" t="s">
        <v>370</v>
      </c>
      <c r="C11" s="4" t="s">
        <v>13</v>
      </c>
      <c r="D11" s="8"/>
      <c r="E11" s="15">
        <v>565</v>
      </c>
      <c r="F11" s="4">
        <v>800</v>
      </c>
      <c r="G11" s="11">
        <v>2537.3000000000002</v>
      </c>
      <c r="H11" s="16">
        <v>2029840.0000000002</v>
      </c>
      <c r="I11" s="20">
        <v>32</v>
      </c>
      <c r="J11" s="20"/>
      <c r="K11" s="20">
        <f t="shared" si="0"/>
        <v>576</v>
      </c>
      <c r="L11" s="21">
        <v>1461484.8</v>
      </c>
      <c r="M11" s="19" t="s">
        <v>612</v>
      </c>
    </row>
    <row r="12" spans="1:13" ht="38.25" x14ac:dyDescent="0.2">
      <c r="A12" s="17" t="s">
        <v>431</v>
      </c>
      <c r="B12" s="5" t="s">
        <v>432</v>
      </c>
      <c r="C12" s="4" t="s">
        <v>13</v>
      </c>
      <c r="D12" s="8"/>
      <c r="E12" s="14">
        <v>198</v>
      </c>
      <c r="F12" s="4">
        <v>300</v>
      </c>
      <c r="G12" s="11">
        <v>2685.75</v>
      </c>
      <c r="H12" s="16">
        <v>805725</v>
      </c>
      <c r="I12" s="20">
        <v>10</v>
      </c>
      <c r="J12" s="20"/>
      <c r="K12" s="20">
        <f t="shared" si="0"/>
        <v>180</v>
      </c>
      <c r="L12" s="21">
        <v>483435</v>
      </c>
      <c r="M12" s="19" t="s">
        <v>612</v>
      </c>
    </row>
    <row r="13" spans="1:13" ht="51" x14ac:dyDescent="0.2">
      <c r="A13" s="17" t="s">
        <v>369</v>
      </c>
      <c r="B13" s="5" t="s">
        <v>370</v>
      </c>
      <c r="C13" s="4" t="s">
        <v>13</v>
      </c>
      <c r="D13" s="8"/>
      <c r="E13" s="15">
        <v>565</v>
      </c>
      <c r="F13" s="4">
        <v>800</v>
      </c>
      <c r="G13" s="11">
        <v>2537.3000000000002</v>
      </c>
      <c r="H13" s="16">
        <f t="shared" ref="H13" si="1">F13*G13</f>
        <v>2029840.0000000002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49439DA422F442B3053A07A20FC77C" ma:contentTypeVersion="2" ma:contentTypeDescription="Create a new document." ma:contentTypeScope="" ma:versionID="14741a7c4271e234280a752c9d9b81a6">
  <xsd:schema xmlns:xsd="http://www.w3.org/2001/XMLSchema" xmlns:xs="http://www.w3.org/2001/XMLSchema" xmlns:p="http://schemas.microsoft.com/office/2006/metadata/properties" xmlns:ns2="5059860c-a9b1-4e4f-82ac-cb8918e73afa" targetNamespace="http://schemas.microsoft.com/office/2006/metadata/properties" ma:root="true" ma:fieldsID="ce490b27de65c4cfbd3feb706ca331c4" ns2:_="">
    <xsd:import namespace="5059860c-a9b1-4e4f-82ac-cb8918e73afa"/>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9860c-a9b1-4e4f-82ac-cb8918e73a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1349ED-369D-4540-97F0-9C44200268C6}">
  <ds:schemaRefs>
    <ds:schemaRef ds:uri="http://schemas.microsoft.com/sharepoint/v3/contenttype/forms"/>
  </ds:schemaRefs>
</ds:datastoreItem>
</file>

<file path=customXml/itemProps2.xml><?xml version="1.0" encoding="utf-8"?>
<ds:datastoreItem xmlns:ds="http://schemas.openxmlformats.org/officeDocument/2006/customXml" ds:itemID="{51EB16B1-0863-4E79-AAB8-18E4D180AC4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1C92BA5-5775-4DBB-88C7-7F20441AC2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59860c-a9b1-4e4f-82ac-cb8918e73a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DG Usage</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SAP WebAS</dc:creator>
  <cp:keywords/>
  <dc:description/>
  <cp:lastModifiedBy>Mkateko Maluleke</cp:lastModifiedBy>
  <cp:revision>1</cp:revision>
  <dcterms:created xsi:type="dcterms:W3CDTF">2021-04-22T13:52:55Z</dcterms:created>
  <dcterms:modified xsi:type="dcterms:W3CDTF">2023-12-13T11:18:45Z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0x010100F749439DA422F442B3053A07A20FC77C</vt:lpwstr>
  </property>
</Properties>
</file>